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3000" activeTab="2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支出情况表(基本支出)" sheetId="6" r:id="rId6"/>
    <sheet name="7一般公共预算“三公”经费支出情况表" sheetId="7" r:id="rId7"/>
    <sheet name="8政府性基金支出情况表" sheetId="8" r:id="rId8"/>
  </sheets>
  <definedNames>
    <definedName name="_xlnm.Print_Area" localSheetId="1">'2部门收入总体情况表'!$A$1:$N$78</definedName>
    <definedName name="_xlnm.Print_Area" localSheetId="2">'3部门支出总体情况表'!$A$1:$M$78</definedName>
    <definedName name="_xlnm.Print_Area" localSheetId="5">'6一般公共预算支出情况表(基本支出)'!$A$1:$G$26</definedName>
    <definedName name="_xlnm.Print_Area" localSheetId="6">'7一般公共预算“三公”经费支出情况表'!$A$1:$B$10</definedName>
    <definedName name="_xlnm.Print_Area" localSheetId="7">'8政府性基金支出情况表'!$A$1:$M$12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5">'6一般公共预算支出情况表(基本支出)'!$1:$6</definedName>
    <definedName name="_xlnm.Print_Titles" localSheetId="6">'7一般公共预算“三公”经费支出情况表'!$1:$4</definedName>
    <definedName name="_xlnm.Print_Titles" localSheetId="7">'8政府性基金支出情况表'!$1:$8</definedName>
  </definedNames>
  <calcPr calcId="144525"/>
</workbook>
</file>

<file path=xl/sharedStrings.xml><?xml version="1.0" encoding="utf-8"?>
<sst xmlns="http://schemas.openxmlformats.org/spreadsheetml/2006/main" count="1262" uniqueCount="213">
  <si>
    <t>预算01表</t>
  </si>
  <si>
    <t xml:space="preserve"> 收  支  预  算  总  表</t>
  </si>
  <si>
    <t>单位名称:西平县住房和城乡建设局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</si>
  <si>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</si>
  <si>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</si>
  <si>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</si>
  <si>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</si>
  <si>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</si>
  <si>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</si>
  <si>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2019年预算</t>
  </si>
  <si>
    <t>合计</t>
  </si>
  <si>
    <t>一般公共预算</t>
  </si>
  <si>
    <t>政府性基金收入</t>
  </si>
  <si>
    <t>财政专户收入</t>
  </si>
  <si>
    <t>上级转移支付</t>
  </si>
  <si>
    <t>其他各项收入</t>
  </si>
  <si>
    <t>小计</t>
  </si>
  <si>
    <t>财政拨款</t>
  </si>
  <si>
    <t>纳入预算管理的行政事业性收费</t>
  </si>
  <si>
    <t>专项收入</t>
  </si>
  <si>
    <t>一、一般公共预算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</si>
  <si>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</si>
  <si>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</si>
  <si>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</si>
  <si>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</si>
  <si>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</si>
  <si>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</si>
  <si>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</si>
  <si>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>二、政府性基金收入</t>
  </si>
  <si>
    <t>二、项目支出</t>
  </si>
  <si>
    <t>三、财政专户收入</t>
  </si>
  <si>
    <t xml:space="preserve">  1、一般性项目支出</t>
  </si>
  <si>
    <t>四、上级转移支付</t>
  </si>
  <si>
    <t xml:space="preserve">  2、专项资金支出</t>
  </si>
  <si>
    <t>五、其他各项收入</t>
  </si>
  <si>
    <t>本  年  收  入  合  计</t>
  </si>
  <si>
    <t>本  年  支  出  合  计</t>
  </si>
  <si>
    <t>预算02表</t>
  </si>
  <si>
    <t>收 入 预 算 总 表</t>
  </si>
  <si>
    <t xml:space="preserve">  单位名称 :西平县住房和城乡建设局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</si>
  <si>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</si>
  <si>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</si>
  <si>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</si>
  <si>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</si>
  <si>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</si>
  <si>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</si>
  <si>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</si>
  <si>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</si>
  <si>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701</t>
  </si>
  <si>
    <t>西平县住房和城乡建设局</t>
  </si>
  <si>
    <t xml:space="preserve">  701001</t>
  </si>
  <si>
    <t xml:space="preserve">  西平县住房和城乡建设局机关</t>
  </si>
  <si>
    <t>208</t>
  </si>
  <si>
    <t>05</t>
  </si>
  <si>
    <t>01</t>
  </si>
  <si>
    <t xml:space="preserve">    701001</t>
  </si>
  <si>
    <t xml:space="preserve">    归口管理的行政单位离退休</t>
  </si>
  <si>
    <t xml:space="preserve">    机关事业单位基本养老保险缴费支出</t>
  </si>
  <si>
    <t>27</t>
  </si>
  <si>
    <t>02</t>
  </si>
  <si>
    <t xml:space="preserve">    财政对工伤保险基金的补助</t>
  </si>
  <si>
    <t>03</t>
  </si>
  <si>
    <t xml:space="preserve">    财政对生育保险基金的补助</t>
  </si>
  <si>
    <t>210</t>
  </si>
  <si>
    <t>11</t>
  </si>
  <si>
    <t xml:space="preserve">    行政单位医疗</t>
  </si>
  <si>
    <t>99</t>
  </si>
  <si>
    <t xml:space="preserve">    其他行政事业单位医疗支出</t>
  </si>
  <si>
    <t>212</t>
  </si>
  <si>
    <t xml:space="preserve">    行政运行（城乡社区管理事务）</t>
  </si>
  <si>
    <t xml:space="preserve">    其他城乡社区管理事务支出</t>
  </si>
  <si>
    <t>221</t>
  </si>
  <si>
    <t xml:space="preserve">    住房公积金</t>
  </si>
  <si>
    <t>231</t>
  </si>
  <si>
    <t>04</t>
  </si>
  <si>
    <t>33</t>
  </si>
  <si>
    <t xml:space="preserve">    棚户区改造专项债券还本支出</t>
  </si>
  <si>
    <t xml:space="preserve">  701002</t>
  </si>
  <si>
    <t xml:space="preserve">  西平县住房和城乡建设局事业</t>
  </si>
  <si>
    <t xml:space="preserve">    701002</t>
  </si>
  <si>
    <t xml:space="preserve">    财政对失业保险基金的补助</t>
  </si>
  <si>
    <t xml:space="preserve">    事业单位医疗</t>
  </si>
  <si>
    <t xml:space="preserve">    城乡社区规划与管理</t>
  </si>
  <si>
    <t xml:space="preserve">  701006</t>
  </si>
  <si>
    <t xml:space="preserve">  西平县建设工程质量监督站</t>
  </si>
  <si>
    <t xml:space="preserve">    701006</t>
  </si>
  <si>
    <t xml:space="preserve">    事业单位离退休</t>
  </si>
  <si>
    <t>06</t>
  </si>
  <si>
    <t xml:space="preserve">    工程建设管理</t>
  </si>
  <si>
    <t xml:space="preserve">  701010</t>
  </si>
  <si>
    <t xml:space="preserve">  西平县墙体材料改革领导小组办公室</t>
  </si>
  <si>
    <t xml:space="preserve">    701010</t>
  </si>
  <si>
    <t xml:space="preserve">    建设市场管理与监督</t>
  </si>
  <si>
    <t xml:space="preserve">  701011</t>
  </si>
  <si>
    <t xml:space="preserve">  西平县室内装饰行业管理办公室</t>
  </si>
  <si>
    <t xml:space="preserve">    701011</t>
  </si>
  <si>
    <t xml:space="preserve">  701014</t>
  </si>
  <si>
    <t xml:space="preserve">  西平县人民政府征收拆迁安置办公室</t>
  </si>
  <si>
    <t xml:space="preserve">    701014</t>
  </si>
  <si>
    <t xml:space="preserve">  701016</t>
  </si>
  <si>
    <t xml:space="preserve">  西平县住房制度改革领导小组办公室</t>
  </si>
  <si>
    <t xml:space="preserve">    701016</t>
  </si>
  <si>
    <t xml:space="preserve">    棚户区改造</t>
  </si>
  <si>
    <t xml:space="preserve">    其他保障性安居工程支出</t>
  </si>
  <si>
    <t xml:space="preserve">  701017</t>
  </si>
  <si>
    <t xml:space="preserve">  西平县建设工程安全监督管理站</t>
  </si>
  <si>
    <t xml:space="preserve">    701017</t>
  </si>
  <si>
    <t>预算03表</t>
  </si>
  <si>
    <t>支  出  预  算  总  表</t>
  </si>
  <si>
    <t>单位名称 ：西平县住房和城乡建设局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</si>
  <si>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</si>
  <si>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</si>
  <si>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</si>
  <si>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</si>
  <si>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</si>
  <si>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</si>
  <si>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</si>
  <si>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专项资金支出</t>
  </si>
  <si>
    <t>财 政 拨 款 收  支  预  算  总  表</t>
  </si>
  <si>
    <t>单位名称 :西平县住房和城乡建设局</t>
  </si>
  <si>
    <t>2018年预算</t>
  </si>
  <si>
    <t>一、一般公共服务出</t>
  </si>
  <si>
    <t>二、外交</t>
  </si>
  <si>
    <t>三、国防</t>
  </si>
  <si>
    <t>四、公共安全</t>
  </si>
  <si>
    <t>五、教育</t>
  </si>
  <si>
    <t xml:space="preserve">     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</si>
  <si>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</si>
  <si>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</si>
  <si>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</si>
  <si>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</si>
  <si>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</si>
  <si>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</si>
  <si>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</si>
  <si>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</si>
  <si>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</si>
  <si>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</si>
  <si>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</si>
  <si>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</si>
  <si>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</si>
  <si>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</si>
  <si>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</si>
  <si>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</si>
  <si>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</si>
  <si>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</si>
  <si>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</si>
  <si>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</si>
  <si>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</si>
  <si>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</si>
  <si>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</si>
  <si>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</si>
  <si>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一般公共预算支出情况表</t>
  </si>
  <si>
    <t>单位名称 : 西平县住房和城乡建设局</t>
  </si>
  <si>
    <t>功能科目</t>
  </si>
  <si>
    <t>总  计</t>
  </si>
  <si>
    <t>基      本      支      出</t>
  </si>
  <si>
    <t>对个人和家庭的补助</t>
  </si>
  <si>
    <t>商品和服务支出</t>
  </si>
  <si>
    <t>重点性项目支出</t>
  </si>
  <si>
    <t>2019年一般公共预算基本支出情况表</t>
  </si>
  <si>
    <t>科目名称</t>
  </si>
  <si>
    <t>301</t>
  </si>
  <si>
    <t xml:space="preserve">  301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</si>
  <si>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</si>
  <si>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</si>
  <si>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</si>
  <si>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</si>
  <si>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</si>
  <si>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</si>
  <si>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</si>
  <si>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</si>
  <si>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</si>
  <si>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</si>
  <si>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</si>
  <si>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</si>
  <si>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</si>
  <si>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</si>
  <si>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</si>
  <si>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</si>
  <si>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</si>
  <si>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 xml:space="preserve">  302</t>
  </si>
  <si>
    <t>30201</t>
  </si>
  <si>
    <t xml:space="preserve">  办公费</t>
  </si>
  <si>
    <t>30228</t>
  </si>
  <si>
    <t xml:space="preserve">  工会经费</t>
  </si>
  <si>
    <t>30229</t>
  </si>
  <si>
    <t xml:space="preserve">  福利费</t>
  </si>
  <si>
    <t>30239</t>
  </si>
  <si>
    <t xml:space="preserve">  其他交通费用</t>
  </si>
  <si>
    <t>30299</t>
  </si>
  <si>
    <t xml:space="preserve">  其他商品和服务支出</t>
  </si>
  <si>
    <t>303</t>
  </si>
  <si>
    <t xml:space="preserve">  303</t>
  </si>
  <si>
    <t>30302</t>
  </si>
  <si>
    <t xml:space="preserve">  退休费</t>
  </si>
  <si>
    <t>30305</t>
  </si>
  <si>
    <t xml:space="preserve">  生活补助</t>
  </si>
  <si>
    <t>30399</t>
  </si>
  <si>
    <t xml:space="preserve">  其他对个人和家庭的补助支出</t>
  </si>
  <si>
    <t>2019年一般公共预算“三公”经费支出情况表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</si>
  <si>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</si>
  <si>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</si>
  <si>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</si>
  <si>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</si>
  <si>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</si>
  <si>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</si>
  <si>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</si>
  <si>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</si>
  <si>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</si>
  <si>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预算05表</t>
  </si>
  <si>
    <t>政府性基金支出情况表</t>
  </si>
  <si>
    <t>单位名称  :西平县住房和城乡建设局</t>
  </si>
  <si>
    <t>重点项目支出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</si>
</sst>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000"/>
    <numFmt numFmtId="177" formatCode="00"/>
    <numFmt numFmtId="178" formatCode="#,##0_ "/>
    <numFmt numFmtId="179" formatCode="#,##0.0_);[Red]\(#,##0.0\)"/>
    <numFmt numFmtId="180" formatCode="* #,##0.00;* \-#,##0.00;* &quot;&quot;??;@"/>
    <numFmt numFmtId="181" formatCode="#,##0_);[Red]\(#,##0\)"/>
    <numFmt numFmtId="182" formatCode="#,##0.0000"/>
  </numFmts>
  <fonts count="27">
    <font>
      <sz val="12"/>
      <name val="宋体"/>
      <family val="2"/>
    </font>
    <font>
      <sz val="10"/>
      <name val="Arial"/>
      <family val="2"/>
    </font>
    <font>
      <sz val="11"/>
      <color indexed="9"/>
      <name val="宋体"/>
      <family val="2"/>
    </font>
    <font>
      <sz val="11"/>
      <color indexed="8"/>
      <name val="宋体"/>
      <family val="2"/>
    </font>
    <font>
      <b/>
      <sz val="11"/>
      <color indexed="8"/>
      <name val="宋体"/>
      <family val="2"/>
    </font>
    <font>
      <b/>
      <sz val="11"/>
      <color indexed="56"/>
      <name val="宋体"/>
      <family val="2"/>
    </font>
    <font>
      <b/>
      <sz val="11"/>
      <color indexed="9"/>
      <name val="宋体"/>
      <family val="2"/>
    </font>
    <font>
      <b/>
      <sz val="18"/>
      <color indexed="56"/>
      <name val="宋体"/>
      <family val="2"/>
    </font>
    <font>
      <sz val="11"/>
      <color indexed="52"/>
      <name val="宋体"/>
      <family val="2"/>
    </font>
    <font>
      <b/>
      <sz val="11"/>
      <color indexed="52"/>
      <name val="宋体"/>
      <family val="2"/>
    </font>
    <font>
      <b/>
      <sz val="13"/>
      <color indexed="56"/>
      <name val="宋体"/>
      <family val="2"/>
    </font>
    <font>
      <sz val="11"/>
      <color indexed="62"/>
      <name val="宋体"/>
      <family val="2"/>
    </font>
    <font>
      <sz val="11"/>
      <color indexed="20"/>
      <name val="宋体"/>
      <family val="2"/>
    </font>
    <font>
      <u val="single"/>
      <sz val="11"/>
      <color indexed="20"/>
      <name val="宋体"/>
      <family val="2"/>
    </font>
    <font>
      <u val="single"/>
      <sz val="11"/>
      <color indexed="12"/>
      <name val="宋体"/>
      <family val="2"/>
    </font>
    <font>
      <sz val="11"/>
      <color indexed="10"/>
      <name val="宋体"/>
      <family val="2"/>
    </font>
    <font>
      <sz val="11"/>
      <color indexed="17"/>
      <name val="宋体"/>
      <family val="2"/>
    </font>
    <font>
      <sz val="9"/>
      <name val="宋体"/>
      <family val="2"/>
    </font>
    <font>
      <i/>
      <sz val="11"/>
      <color indexed="23"/>
      <name val="宋体"/>
      <family val="2"/>
    </font>
    <font>
      <sz val="11"/>
      <color indexed="60"/>
      <name val="宋体"/>
      <family val="2"/>
    </font>
    <font>
      <b/>
      <sz val="11"/>
      <color indexed="63"/>
      <name val="宋体"/>
      <family val="2"/>
    </font>
    <font>
      <b/>
      <sz val="15"/>
      <color indexed="56"/>
      <name val="宋体"/>
      <family val="2"/>
    </font>
    <font>
      <sz val="10"/>
      <name val="宋体"/>
      <family val="2"/>
    </font>
    <font>
      <b/>
      <sz val="20"/>
      <name val="宋体"/>
      <family val="2"/>
    </font>
    <font>
      <sz val="16"/>
      <name val="宋体"/>
      <family val="2"/>
    </font>
    <font>
      <sz val="20"/>
      <name val="宋体"/>
      <family val="2"/>
    </font>
    <font>
      <b/>
      <sz val="10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0" fontId="2" fillId="2" borderId="0" applyNumberFormat="0" applyBorder="0" applyProtection="0">
      <alignment/>
    </xf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3" fillId="3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2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11" fillId="6" borderId="1" applyNumberFormat="0" applyProtection="0">
      <alignment/>
    </xf>
    <xf numFmtId="0" fontId="12" fillId="7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3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3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0" fillId="9" borderId="2" applyNumberFormat="0" applyFont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" fillId="4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2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21" fillId="0" borderId="3" applyNumberFormat="0" applyFill="0" applyProtection="0">
      <alignment/>
    </xf>
    <xf numFmtId="0" fontId="10" fillId="0" borderId="4" applyNumberFormat="0" applyFill="0" applyProtection="0">
      <alignment/>
    </xf>
    <xf numFmtId="0" fontId="5" fillId="0" borderId="5" applyNumberFormat="0" applyFill="0" applyProtection="0">
      <alignment/>
    </xf>
    <xf numFmtId="0" fontId="2" fillId="12" borderId="0" applyNumberFormat="0" applyBorder="0" applyProtection="0">
      <alignment/>
    </xf>
    <xf numFmtId="0" fontId="20" fillId="13" borderId="6" applyNumberFormat="0" applyProtection="0">
      <alignment/>
    </xf>
    <xf numFmtId="0" fontId="2" fillId="2" borderId="0" applyNumberFormat="0" applyBorder="0" applyProtection="0">
      <alignment/>
    </xf>
    <xf numFmtId="0" fontId="9" fillId="13" borderId="1" applyNumberFormat="0" applyProtection="0">
      <alignment/>
    </xf>
    <xf numFmtId="0" fontId="3" fillId="8" borderId="0" applyNumberFormat="0" applyBorder="0" applyProtection="0">
      <alignment/>
    </xf>
    <xf numFmtId="0" fontId="6" fillId="14" borderId="7" applyNumberFormat="0" applyProtection="0">
      <alignment/>
    </xf>
    <xf numFmtId="0" fontId="8" fillId="0" borderId="8" applyNumberFormat="0" applyFill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4" fillId="0" borderId="9" applyNumberFormat="0" applyFill="0" applyProtection="0">
      <alignment/>
    </xf>
    <xf numFmtId="0" fontId="16" fillId="5" borderId="0" applyNumberFormat="0" applyBorder="0" applyProtection="0">
      <alignment/>
    </xf>
    <xf numFmtId="0" fontId="3" fillId="16" borderId="0" applyNumberFormat="0" applyBorder="0" applyProtection="0">
      <alignment/>
    </xf>
    <xf numFmtId="0" fontId="19" fillId="17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7" borderId="0" applyNumberFormat="0" applyBorder="0" applyProtection="0">
      <alignment/>
    </xf>
    <xf numFmtId="0" fontId="2" fillId="12" borderId="0" applyNumberFormat="0" applyBorder="0" applyProtection="0">
      <alignment/>
    </xf>
    <xf numFmtId="0" fontId="3" fillId="4" borderId="0" applyNumberFormat="0" applyBorder="0" applyProtection="0">
      <alignment/>
    </xf>
    <xf numFmtId="0" fontId="2" fillId="20" borderId="0" applyNumberFormat="0" applyBorder="0" applyProtection="0">
      <alignment/>
    </xf>
    <xf numFmtId="0" fontId="3" fillId="8" borderId="0" applyNumberFormat="0" applyBorder="0" applyProtection="0">
      <alignment/>
    </xf>
    <xf numFmtId="0" fontId="2" fillId="3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9" borderId="0" applyNumberFormat="0" applyBorder="0" applyProtection="0">
      <alignment/>
    </xf>
    <xf numFmtId="0" fontId="2" fillId="18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7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5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22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23" borderId="0" applyNumberFormat="0" applyBorder="0" applyProtection="0">
      <alignment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" fillId="20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1" borderId="0" applyNumberFormat="0" applyBorder="0" applyProtection="0">
      <alignment/>
    </xf>
  </cellStyleXfs>
  <cellXfs count="227">
    <xf numFmtId="0" fontId="0" fillId="0" borderId="0" xfId="0" applyAlignment="1">
      <alignment vertical="center"/>
    </xf>
    <xf numFmtId="0" fontId="17" fillId="0" borderId="0" xfId="91" applyFont="1" applyFill="1" applyAlignment="1">
      <alignment horizontal="right"/>
      <protection/>
    </xf>
    <xf numFmtId="0" fontId="0" fillId="0" borderId="0" xfId="91" applyAlignment="1">
      <alignment/>
      <protection/>
    </xf>
    <xf numFmtId="177" fontId="17" fillId="0" borderId="0" xfId="91" applyNumberFormat="1" applyFont="1" applyFill="1" applyAlignment="1">
      <alignment horizontal="center" vertical="center" wrapText="1"/>
      <protection/>
    </xf>
    <xf numFmtId="176" fontId="22" fillId="0" borderId="0" xfId="91" applyNumberFormat="1" applyFont="1" applyFill="1" applyAlignment="1">
      <alignment horizontal="center" vertical="center"/>
      <protection/>
    </xf>
    <xf numFmtId="49" fontId="22" fillId="0" borderId="0" xfId="91" applyNumberFormat="1" applyFont="1" applyFill="1" applyAlignment="1">
      <alignment horizontal="right" vertical="center"/>
      <protection/>
    </xf>
    <xf numFmtId="0" fontId="22" fillId="0" borderId="0" xfId="91" applyNumberFormat="1" applyFont="1" applyFill="1" applyAlignment="1" applyProtection="1">
      <alignment vertical="center" wrapText="1"/>
      <protection/>
    </xf>
    <xf numFmtId="179" fontId="22" fillId="0" borderId="0" xfId="91" applyNumberFormat="1" applyFont="1" applyFill="1" applyAlignment="1">
      <alignment vertical="center"/>
      <protection/>
    </xf>
    <xf numFmtId="180" fontId="23" fillId="0" borderId="0" xfId="91" applyNumberFormat="1" applyFont="1" applyFill="1" applyAlignment="1" applyProtection="1">
      <alignment horizontal="centerContinuous" vertical="center"/>
      <protection/>
    </xf>
    <xf numFmtId="177" fontId="22" fillId="0" borderId="10" xfId="91" applyNumberFormat="1" applyFont="1" applyFill="1" applyBorder="1" applyAlignment="1">
      <alignment horizontal="center" vertical="center"/>
      <protection/>
    </xf>
    <xf numFmtId="49" fontId="22" fillId="0" borderId="0" xfId="91" applyNumberFormat="1" applyFont="1" applyFill="1" applyAlignment="1" applyProtection="1">
      <alignment vertical="center" wrapText="1"/>
      <protection/>
    </xf>
    <xf numFmtId="0" fontId="22" fillId="0" borderId="11" xfId="91" applyNumberFormat="1" applyFont="1" applyFill="1" applyBorder="1" applyAlignment="1" applyProtection="1">
      <alignment horizontal="centerContinuous" vertical="center"/>
      <protection/>
    </xf>
    <xf numFmtId="0" fontId="22" fillId="0" borderId="12" xfId="91" applyNumberFormat="1" applyFont="1" applyFill="1" applyBorder="1" applyAlignment="1" applyProtection="1">
      <alignment horizontal="center" vertical="center" wrapText="1"/>
      <protection/>
    </xf>
    <xf numFmtId="0" fontId="22" fillId="0" borderId="11" xfId="91" applyNumberFormat="1" applyFont="1" applyFill="1" applyBorder="1" applyAlignment="1" applyProtection="1">
      <alignment horizontal="center" vertical="center" wrapText="1"/>
      <protection/>
    </xf>
    <xf numFmtId="0" fontId="24" fillId="0" borderId="11" xfId="91" applyNumberFormat="1" applyFont="1" applyFill="1" applyBorder="1" applyAlignment="1" applyProtection="1">
      <alignment horizontal="centerContinuous" vertical="center"/>
      <protection/>
    </xf>
    <xf numFmtId="177" fontId="22" fillId="0" borderId="11" xfId="91" applyNumberFormat="1" applyFont="1" applyFill="1" applyBorder="1" applyAlignment="1">
      <alignment horizontal="center" vertical="center"/>
      <protection/>
    </xf>
    <xf numFmtId="176" fontId="22" fillId="0" borderId="11" xfId="91" applyNumberFormat="1" applyFont="1" applyFill="1" applyBorder="1" applyAlignment="1">
      <alignment horizontal="center" vertical="center"/>
      <protection/>
    </xf>
    <xf numFmtId="0" fontId="22" fillId="0" borderId="11" xfId="91" applyNumberFormat="1" applyFont="1" applyFill="1" applyBorder="1" applyAlignment="1">
      <alignment horizontal="center" vertical="center" wrapText="1"/>
      <protection/>
    </xf>
    <xf numFmtId="177" fontId="22" fillId="0" borderId="13" xfId="91" applyNumberFormat="1" applyFont="1" applyBorder="1" applyAlignment="1">
      <alignment horizontal="center" vertical="center"/>
      <protection/>
    </xf>
    <xf numFmtId="176" fontId="22" fillId="0" borderId="13" xfId="91" applyNumberFormat="1" applyFont="1" applyFill="1" applyBorder="1" applyAlignment="1">
      <alignment horizontal="center" vertical="center"/>
      <protection/>
    </xf>
    <xf numFmtId="0" fontId="22" fillId="0" borderId="13" xfId="91" applyNumberFormat="1" applyFont="1" applyFill="1" applyBorder="1" applyAlignment="1">
      <alignment horizontal="center" vertical="center"/>
      <protection/>
    </xf>
    <xf numFmtId="0" fontId="22" fillId="0" borderId="13" xfId="91" applyNumberFormat="1" applyFont="1" applyFill="1" applyBorder="1" applyAlignment="1" applyProtection="1">
      <alignment horizontal="center" vertical="center" wrapText="1"/>
      <protection/>
    </xf>
    <xf numFmtId="49" fontId="17" fillId="0" borderId="11" xfId="91" applyNumberFormat="1" applyFont="1" applyFill="1" applyBorder="1" applyAlignment="1" applyProtection="1">
      <alignment horizontal="left" vertical="center"/>
      <protection/>
    </xf>
    <xf numFmtId="49" fontId="17" fillId="0" borderId="11" xfId="91" applyNumberFormat="1" applyFont="1" applyFill="1" applyBorder="1" applyAlignment="1" applyProtection="1">
      <alignment horizontal="center" vertical="center"/>
      <protection/>
    </xf>
    <xf numFmtId="181" fontId="17" fillId="0" borderId="11" xfId="91" applyNumberFormat="1" applyFont="1" applyFill="1" applyBorder="1" applyAlignment="1" applyProtection="1">
      <alignment horizontal="right" vertical="center"/>
      <protection/>
    </xf>
    <xf numFmtId="0" fontId="0" fillId="0" borderId="0" xfId="91" applyAlignment="1">
      <alignment horizontal="center"/>
      <protection/>
    </xf>
    <xf numFmtId="0" fontId="0" fillId="0" borderId="0" xfId="91" applyFill="1" applyAlignment="1">
      <alignment/>
      <protection/>
    </xf>
    <xf numFmtId="0" fontId="0" fillId="0" borderId="0" xfId="91" applyFill="1" applyAlignment="1">
      <alignment horizontal="center"/>
      <protection/>
    </xf>
    <xf numFmtId="0" fontId="24" fillId="0" borderId="14" xfId="91" applyNumberFormat="1" applyFont="1" applyFill="1" applyBorder="1" applyAlignment="1" applyProtection="1">
      <alignment horizontal="center" vertical="center" wrapText="1"/>
      <protection/>
    </xf>
    <xf numFmtId="0" fontId="24" fillId="0" borderId="12" xfId="91" applyNumberFormat="1" applyFont="1" applyFill="1" applyBorder="1" applyAlignment="1" applyProtection="1">
      <alignment horizontal="center" vertical="center" wrapText="1"/>
      <protection/>
    </xf>
    <xf numFmtId="0" fontId="22" fillId="0" borderId="15" xfId="91" applyNumberFormat="1" applyFont="1" applyFill="1" applyBorder="1" applyAlignment="1" applyProtection="1">
      <alignment horizontal="center" vertical="center"/>
      <protection/>
    </xf>
    <xf numFmtId="0" fontId="22" fillId="0" borderId="16" xfId="91" applyNumberFormat="1" applyFont="1" applyFill="1" applyBorder="1" applyAlignment="1" applyProtection="1">
      <alignment horizontal="center" vertical="center" wrapText="1"/>
      <protection/>
    </xf>
    <xf numFmtId="0" fontId="22" fillId="0" borderId="15" xfId="91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79" fontId="22" fillId="0" borderId="0" xfId="92" applyNumberFormat="1" applyFont="1" applyFill="1" applyAlignment="1" applyProtection="1">
      <alignment horizontal="right" vertical="center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181" fontId="22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7" xfId="0" applyFont="1" applyBorder="1" applyAlignment="1">
      <alignment horizontal="left" vertical="center" wrapText="1"/>
    </xf>
    <xf numFmtId="0" fontId="0" fillId="0" borderId="0" xfId="97" applyFont="1" applyAlignment="1">
      <alignment vertical="center"/>
      <protection/>
    </xf>
    <xf numFmtId="0" fontId="0" fillId="0" borderId="0" xfId="97" applyFont="1" applyFill="1" applyAlignment="1">
      <alignment vertical="center"/>
      <protection/>
    </xf>
    <xf numFmtId="0" fontId="17" fillId="0" borderId="0" xfId="97" applyAlignment="1">
      <alignment vertical="center"/>
      <protection/>
    </xf>
    <xf numFmtId="180" fontId="22" fillId="0" borderId="0" xfId="89" applyNumberFormat="1" applyFont="1" applyFill="1" applyAlignment="1" applyProtection="1">
      <alignment horizontal="left" vertical="center" wrapText="1"/>
      <protection/>
    </xf>
    <xf numFmtId="0" fontId="23" fillId="0" borderId="0" xfId="97" applyNumberFormat="1" applyFont="1" applyFill="1" applyAlignment="1" applyProtection="1">
      <alignment horizontal="center" vertical="center"/>
      <protection/>
    </xf>
    <xf numFmtId="0" fontId="22" fillId="0" borderId="10" xfId="97" applyFont="1" applyFill="1" applyBorder="1" applyAlignment="1">
      <alignment horizontal="center" vertical="center"/>
      <protection/>
    </xf>
    <xf numFmtId="0" fontId="22" fillId="0" borderId="11" xfId="97" applyNumberFormat="1" applyFont="1" applyFill="1" applyBorder="1" applyAlignment="1" applyProtection="1">
      <alignment horizontal="center" vertical="center"/>
      <protection/>
    </xf>
    <xf numFmtId="0" fontId="22" fillId="0" borderId="11" xfId="97" applyNumberFormat="1" applyFont="1" applyFill="1" applyBorder="1" applyAlignment="1" applyProtection="1">
      <alignment horizontal="center" vertical="center" wrapText="1"/>
      <protection/>
    </xf>
    <xf numFmtId="0" fontId="22" fillId="0" borderId="11" xfId="90" applyFont="1" applyBorder="1" applyAlignment="1">
      <alignment horizontal="center" vertical="center" wrapText="1"/>
      <protection/>
    </xf>
    <xf numFmtId="0" fontId="22" fillId="0" borderId="11" xfId="97" applyFont="1" applyBorder="1" applyAlignment="1">
      <alignment horizontal="center" vertical="center"/>
      <protection/>
    </xf>
    <xf numFmtId="0" fontId="22" fillId="0" borderId="11" xfId="97" applyFont="1" applyFill="1" applyBorder="1" applyAlignment="1">
      <alignment horizontal="center" vertical="center"/>
      <protection/>
    </xf>
    <xf numFmtId="49" fontId="22" fillId="0" borderId="11" xfId="97" applyNumberFormat="1" applyFont="1" applyFill="1" applyBorder="1" applyAlignment="1" applyProtection="1">
      <alignment horizontal="left" vertical="center" wrapText="1"/>
      <protection/>
    </xf>
    <xf numFmtId="178" fontId="22" fillId="0" borderId="11" xfId="97" applyNumberFormat="1" applyFont="1" applyFill="1" applyBorder="1" applyAlignment="1" applyProtection="1">
      <alignment horizontal="right" vertical="center" wrapText="1"/>
      <protection/>
    </xf>
    <xf numFmtId="180" fontId="23" fillId="0" borderId="0" xfId="91" applyNumberFormat="1" applyFont="1" applyFill="1" applyAlignment="1" applyProtection="1">
      <alignment horizontal="center" vertical="center"/>
      <protection/>
    </xf>
    <xf numFmtId="180" fontId="22" fillId="0" borderId="10" xfId="91" applyNumberFormat="1" applyFont="1" applyFill="1" applyBorder="1" applyAlignment="1" applyProtection="1">
      <alignment horizontal="center" vertical="center"/>
      <protection/>
    </xf>
    <xf numFmtId="49" fontId="17" fillId="0" borderId="11" xfId="91" applyNumberFormat="1" applyFont="1" applyFill="1" applyBorder="1" applyAlignment="1" applyProtection="1">
      <alignment horizontal="center" vertical="center" wrapText="1"/>
      <protection/>
    </xf>
    <xf numFmtId="49" fontId="17" fillId="0" borderId="11" xfId="91" applyNumberFormat="1" applyFont="1" applyFill="1" applyBorder="1" applyAlignment="1" applyProtection="1">
      <alignment horizontal="left" vertical="center" wrapText="1"/>
      <protection/>
    </xf>
    <xf numFmtId="0" fontId="17" fillId="0" borderId="0" xfId="94" applyFill="1" applyAlignment="1">
      <alignment/>
      <protection/>
    </xf>
    <xf numFmtId="0" fontId="17" fillId="0" borderId="0" xfId="94" applyAlignment="1">
      <alignment/>
      <protection/>
    </xf>
    <xf numFmtId="180" fontId="17" fillId="0" borderId="0" xfId="94" applyNumberFormat="1" applyFont="1" applyFill="1" applyAlignment="1" applyProtection="1">
      <alignment vertical="center" wrapText="1"/>
      <protection/>
    </xf>
    <xf numFmtId="180" fontId="22" fillId="0" borderId="0" xfId="94" applyNumberFormat="1" applyFont="1" applyFill="1" applyAlignment="1" applyProtection="1">
      <alignment horizontal="right" vertical="center"/>
      <protection/>
    </xf>
    <xf numFmtId="179" fontId="22" fillId="0" borderId="0" xfId="94" applyNumberFormat="1" applyFont="1" applyFill="1" applyAlignment="1" applyProtection="1">
      <alignment horizontal="right" vertical="center"/>
      <protection/>
    </xf>
    <xf numFmtId="179" fontId="22" fillId="0" borderId="0" xfId="94" applyNumberFormat="1" applyFont="1" applyFill="1" applyAlignment="1" applyProtection="1">
      <alignment vertical="center"/>
      <protection/>
    </xf>
    <xf numFmtId="180" fontId="23" fillId="0" borderId="0" xfId="94" applyNumberFormat="1" applyFont="1" applyFill="1" applyAlignment="1" applyProtection="1">
      <alignment horizontal="center" vertical="center"/>
      <protection/>
    </xf>
    <xf numFmtId="180" fontId="22" fillId="0" borderId="0" xfId="94" applyNumberFormat="1" applyFont="1" applyFill="1" applyAlignment="1" applyProtection="1">
      <alignment horizontal="center" vertical="center"/>
      <protection/>
    </xf>
    <xf numFmtId="179" fontId="22" fillId="0" borderId="0" xfId="94" applyNumberFormat="1" applyFont="1" applyFill="1" applyAlignment="1" applyProtection="1">
      <alignment horizontal="center" vertical="center"/>
      <protection/>
    </xf>
    <xf numFmtId="180" fontId="22" fillId="0" borderId="11" xfId="94" applyNumberFormat="1" applyFont="1" applyFill="1" applyBorder="1" applyAlignment="1" applyProtection="1">
      <alignment horizontal="centerContinuous" vertical="center"/>
      <protection/>
    </xf>
    <xf numFmtId="180" fontId="22" fillId="0" borderId="18" xfId="94" applyNumberFormat="1" applyFont="1" applyFill="1" applyBorder="1" applyAlignment="1" applyProtection="1">
      <alignment horizontal="centerContinuous" vertical="center"/>
      <protection/>
    </xf>
    <xf numFmtId="180" fontId="22" fillId="0" borderId="11" xfId="94" applyNumberFormat="1" applyFont="1" applyFill="1" applyBorder="1" applyAlignment="1" applyProtection="1">
      <alignment horizontal="center" vertical="center"/>
      <protection/>
    </xf>
    <xf numFmtId="180" fontId="22" fillId="0" borderId="13" xfId="94" applyNumberFormat="1" applyFont="1" applyFill="1" applyBorder="1" applyAlignment="1" applyProtection="1">
      <alignment horizontal="center" vertical="center" wrapText="1"/>
      <protection/>
    </xf>
    <xf numFmtId="180" fontId="22" fillId="0" borderId="19" xfId="94" applyNumberFormat="1" applyFont="1" applyFill="1" applyBorder="1" applyAlignment="1" applyProtection="1">
      <alignment horizontal="center" vertical="center" wrapText="1"/>
      <protection/>
    </xf>
    <xf numFmtId="179" fontId="22" fillId="0" borderId="11" xfId="94" applyNumberFormat="1" applyFont="1" applyFill="1" applyBorder="1" applyAlignment="1" applyProtection="1">
      <alignment horizontal="center" vertical="center"/>
      <protection/>
    </xf>
    <xf numFmtId="0" fontId="17" fillId="0" borderId="16" xfId="94" applyFill="1" applyBorder="1" applyAlignment="1">
      <alignment horizontal="center" vertical="center" wrapText="1"/>
      <protection/>
    </xf>
    <xf numFmtId="49" fontId="17" fillId="0" borderId="11" xfId="94" applyNumberFormat="1" applyFill="1" applyBorder="1" applyAlignment="1">
      <alignment horizontal="center" vertical="center" wrapText="1"/>
      <protection/>
    </xf>
    <xf numFmtId="49" fontId="17" fillId="0" borderId="11" xfId="94" applyNumberFormat="1" applyFont="1" applyFill="1" applyBorder="1" applyAlignment="1" applyProtection="1">
      <alignment horizontal="center" vertical="center" wrapText="1"/>
      <protection/>
    </xf>
    <xf numFmtId="0" fontId="17" fillId="0" borderId="15" xfId="94" applyFill="1" applyBorder="1" applyAlignment="1">
      <alignment horizontal="center" vertical="center" wrapText="1"/>
      <protection/>
    </xf>
    <xf numFmtId="0" fontId="17" fillId="0" borderId="11" xfId="94" applyFill="1" applyBorder="1" applyAlignment="1">
      <alignment horizontal="center" vertical="center" wrapText="1"/>
      <protection/>
    </xf>
    <xf numFmtId="49" fontId="17" fillId="0" borderId="11" xfId="94" applyNumberFormat="1" applyFont="1" applyFill="1" applyBorder="1" applyAlignment="1">
      <alignment horizontal="center" vertical="center" wrapText="1"/>
      <protection/>
    </xf>
    <xf numFmtId="180" fontId="22" fillId="0" borderId="11" xfId="94" applyNumberFormat="1" applyFont="1" applyFill="1" applyBorder="1" applyAlignment="1" applyProtection="1">
      <alignment vertical="center"/>
      <protection/>
    </xf>
    <xf numFmtId="3" fontId="17" fillId="0" borderId="13" xfId="94" applyNumberFormat="1" applyFont="1" applyFill="1" applyBorder="1" applyAlignment="1" applyProtection="1">
      <alignment horizontal="right" vertical="center"/>
      <protection/>
    </xf>
    <xf numFmtId="0" fontId="17" fillId="0" borderId="14" xfId="94" applyFont="1" applyFill="1" applyBorder="1" applyAlignment="1">
      <alignment horizontal="left" vertical="center" wrapText="1"/>
      <protection/>
    </xf>
    <xf numFmtId="181" fontId="17" fillId="0" borderId="11" xfId="94" applyNumberFormat="1" applyFont="1" applyFill="1" applyBorder="1" applyAlignment="1" applyProtection="1">
      <alignment horizontal="right" vertical="center"/>
      <protection/>
    </xf>
    <xf numFmtId="181" fontId="17" fillId="0" borderId="11" xfId="94" applyNumberFormat="1" applyFont="1" applyFill="1" applyBorder="1" applyAlignment="1">
      <alignment horizontal="right" vertical="center"/>
      <protection/>
    </xf>
    <xf numFmtId="181" fontId="17" fillId="0" borderId="11" xfId="94" applyNumberFormat="1" applyFill="1" applyBorder="1" applyAlignment="1">
      <alignment horizontal="right" vertical="center"/>
      <protection/>
    </xf>
    <xf numFmtId="49" fontId="17" fillId="0" borderId="11" xfId="94" applyNumberFormat="1" applyFill="1" applyBorder="1" applyAlignment="1">
      <alignment vertical="center"/>
      <protection/>
    </xf>
    <xf numFmtId="49" fontId="22" fillId="0" borderId="14" xfId="94" applyNumberFormat="1" applyFont="1" applyFill="1" applyBorder="1" applyAlignment="1">
      <alignment horizontal="left" vertical="center"/>
      <protection/>
    </xf>
    <xf numFmtId="0" fontId="17" fillId="0" borderId="11" xfId="94" applyFont="1" applyFill="1" applyBorder="1" applyAlignment="1">
      <alignment vertical="center" wrapText="1"/>
      <protection/>
    </xf>
    <xf numFmtId="180" fontId="22" fillId="0" borderId="14" xfId="94" applyNumberFormat="1" applyFont="1" applyFill="1" applyBorder="1" applyAlignment="1" applyProtection="1">
      <alignment vertical="center"/>
      <protection/>
    </xf>
    <xf numFmtId="49" fontId="17" fillId="0" borderId="11" xfId="94" applyNumberFormat="1" applyFont="1" applyFill="1" applyBorder="1" applyAlignment="1">
      <alignment vertical="center" wrapText="1"/>
      <protection/>
    </xf>
    <xf numFmtId="0" fontId="0" fillId="0" borderId="11" xfId="0" applyFill="1" applyBorder="1" applyAlignment="1">
      <alignment vertical="center"/>
    </xf>
    <xf numFmtId="3" fontId="22" fillId="0" borderId="14" xfId="94" applyNumberFormat="1" applyFont="1" applyFill="1" applyBorder="1" applyAlignment="1" applyProtection="1">
      <alignment vertical="center"/>
      <protection/>
    </xf>
    <xf numFmtId="178" fontId="17" fillId="0" borderId="15" xfId="94" applyNumberFormat="1" applyFont="1" applyFill="1" applyBorder="1" applyAlignment="1" applyProtection="1">
      <alignment horizontal="right" vertical="center"/>
      <protection/>
    </xf>
    <xf numFmtId="181" fontId="17" fillId="0" borderId="15" xfId="94" applyNumberFormat="1" applyFont="1" applyFill="1" applyBorder="1" applyAlignment="1" applyProtection="1">
      <alignment horizontal="right" vertical="center"/>
      <protection/>
    </xf>
    <xf numFmtId="178" fontId="17" fillId="0" borderId="11" xfId="94" applyNumberFormat="1" applyFont="1" applyFill="1" applyBorder="1" applyAlignment="1" applyProtection="1">
      <alignment horizontal="right" vertical="center"/>
      <protection/>
    </xf>
    <xf numFmtId="178" fontId="17" fillId="0" borderId="13" xfId="94" applyNumberFormat="1" applyFont="1" applyFill="1" applyBorder="1" applyAlignment="1" applyProtection="1">
      <alignment horizontal="right" vertical="center"/>
      <protection/>
    </xf>
    <xf numFmtId="180" fontId="22" fillId="0" borderId="18" xfId="94" applyNumberFormat="1" applyFont="1" applyFill="1" applyBorder="1" applyAlignment="1" applyProtection="1">
      <alignment horizontal="center" vertical="center"/>
      <protection/>
    </xf>
    <xf numFmtId="182" fontId="17" fillId="0" borderId="11" xfId="94" applyNumberFormat="1" applyFont="1" applyFill="1" applyBorder="1" applyAlignment="1" applyProtection="1">
      <alignment horizontal="right" vertical="center"/>
      <protection/>
    </xf>
    <xf numFmtId="180" fontId="22" fillId="0" borderId="12" xfId="94" applyNumberFormat="1" applyFont="1" applyFill="1" applyBorder="1" applyAlignment="1" applyProtection="1">
      <alignment horizontal="center" vertical="center"/>
      <protection/>
    </xf>
    <xf numFmtId="180" fontId="22" fillId="0" borderId="17" xfId="94" applyNumberFormat="1" applyFont="1" applyFill="1" applyBorder="1" applyAlignment="1" applyProtection="1">
      <alignment vertical="center"/>
      <protection/>
    </xf>
    <xf numFmtId="3" fontId="17" fillId="0" borderId="0" xfId="94" applyNumberFormat="1" applyFill="1" applyAlignment="1">
      <alignment/>
      <protection/>
    </xf>
    <xf numFmtId="0" fontId="17" fillId="0" borderId="11" xfId="94" applyFont="1" applyFill="1" applyBorder="1" applyAlignment="1">
      <alignment horizontal="center" vertical="center"/>
      <protection/>
    </xf>
    <xf numFmtId="0" fontId="17" fillId="0" borderId="11" xfId="94" applyFill="1" applyBorder="1" applyAlignment="1">
      <alignment horizontal="center" vertical="center"/>
      <protection/>
    </xf>
    <xf numFmtId="181" fontId="17" fillId="0" borderId="11" xfId="94" applyNumberFormat="1" applyFill="1" applyBorder="1" applyAlignment="1">
      <alignment vertical="center"/>
      <protection/>
    </xf>
    <xf numFmtId="181" fontId="17" fillId="0" borderId="11" xfId="94" applyNumberFormat="1" applyFill="1" applyBorder="1" applyAlignment="1">
      <alignment/>
      <protection/>
    </xf>
    <xf numFmtId="181" fontId="17" fillId="0" borderId="11" xfId="94" applyNumberFormat="1" applyFont="1" applyFill="1" applyBorder="1" applyAlignment="1" applyProtection="1">
      <alignment vertical="center"/>
      <protection/>
    </xf>
    <xf numFmtId="0" fontId="17" fillId="0" borderId="0" xfId="96" applyFont="1" applyFill="1" applyAlignment="1">
      <alignment vertical="center"/>
      <protection/>
    </xf>
    <xf numFmtId="0" fontId="17" fillId="0" borderId="0" xfId="96" applyAlignment="1">
      <alignment/>
      <protection/>
    </xf>
    <xf numFmtId="177" fontId="22" fillId="0" borderId="0" xfId="96" applyNumberFormat="1" applyFont="1" applyFill="1" applyAlignment="1" applyProtection="1">
      <alignment horizontal="center" vertical="center"/>
      <protection/>
    </xf>
    <xf numFmtId="176" fontId="22" fillId="0" borderId="0" xfId="96" applyNumberFormat="1" applyFont="1" applyFill="1" applyAlignment="1" applyProtection="1">
      <alignment horizontal="center" vertical="center"/>
      <protection/>
    </xf>
    <xf numFmtId="0" fontId="22" fillId="0" borderId="0" xfId="96" applyNumberFormat="1" applyFont="1" applyFill="1" applyAlignment="1" applyProtection="1">
      <alignment horizontal="right" vertical="center"/>
      <protection/>
    </xf>
    <xf numFmtId="0" fontId="22" fillId="0" borderId="0" xfId="96" applyNumberFormat="1" applyFont="1" applyFill="1" applyAlignment="1" applyProtection="1">
      <alignment horizontal="left" vertical="center" wrapText="1"/>
      <protection/>
    </xf>
    <xf numFmtId="179" fontId="22" fillId="0" borderId="0" xfId="96" applyNumberFormat="1" applyFont="1" applyFill="1" applyAlignment="1" applyProtection="1">
      <alignment vertical="center"/>
      <protection/>
    </xf>
    <xf numFmtId="0" fontId="23" fillId="0" borderId="0" xfId="96" applyNumberFormat="1" applyFont="1" applyFill="1" applyAlignment="1" applyProtection="1">
      <alignment horizontal="center" vertical="center"/>
      <protection/>
    </xf>
    <xf numFmtId="177" fontId="22" fillId="0" borderId="10" xfId="96" applyNumberFormat="1" applyFont="1" applyFill="1" applyBorder="1" applyAlignment="1" applyProtection="1">
      <alignment horizontal="center" vertical="center"/>
      <protection/>
    </xf>
    <xf numFmtId="0" fontId="22" fillId="0" borderId="10" xfId="96" applyNumberFormat="1" applyFont="1" applyFill="1" applyBorder="1" applyAlignment="1" applyProtection="1">
      <alignment horizontal="left" vertical="center" wrapText="1"/>
      <protection/>
    </xf>
    <xf numFmtId="179" fontId="22" fillId="0" borderId="10" xfId="96" applyNumberFormat="1" applyFont="1" applyFill="1" applyBorder="1" applyAlignment="1" applyProtection="1">
      <alignment vertical="center"/>
      <protection/>
    </xf>
    <xf numFmtId="0" fontId="22" fillId="0" borderId="11" xfId="96" applyNumberFormat="1" applyFont="1" applyFill="1" applyBorder="1" applyAlignment="1" applyProtection="1">
      <alignment horizontal="center" vertical="center"/>
      <protection/>
    </xf>
    <xf numFmtId="0" fontId="22" fillId="0" borderId="11" xfId="96" applyNumberFormat="1" applyFont="1" applyFill="1" applyBorder="1" applyAlignment="1" applyProtection="1">
      <alignment horizontal="center" vertical="center" wrapText="1"/>
      <protection/>
    </xf>
    <xf numFmtId="0" fontId="22" fillId="0" borderId="18" xfId="96" applyNumberFormat="1" applyFont="1" applyFill="1" applyBorder="1" applyAlignment="1" applyProtection="1">
      <alignment horizontal="center" vertical="center" wrapText="1"/>
      <protection/>
    </xf>
    <xf numFmtId="0" fontId="22" fillId="0" borderId="14" xfId="96" applyNumberFormat="1" applyFont="1" applyFill="1" applyBorder="1" applyAlignment="1" applyProtection="1">
      <alignment horizontal="center" vertical="center" wrapText="1"/>
      <protection/>
    </xf>
    <xf numFmtId="177" fontId="22" fillId="0" borderId="11" xfId="96" applyNumberFormat="1" applyFont="1" applyFill="1" applyBorder="1" applyAlignment="1" applyProtection="1">
      <alignment horizontal="center" vertical="center"/>
      <protection/>
    </xf>
    <xf numFmtId="176" fontId="22" fillId="0" borderId="11" xfId="96" applyNumberFormat="1" applyFont="1" applyFill="1" applyBorder="1" applyAlignment="1" applyProtection="1">
      <alignment horizontal="center" vertical="center"/>
      <protection/>
    </xf>
    <xf numFmtId="177" fontId="22" fillId="0" borderId="13" xfId="96" applyNumberFormat="1" applyFont="1" applyFill="1" applyBorder="1" applyAlignment="1" applyProtection="1">
      <alignment horizontal="center" vertical="center"/>
      <protection/>
    </xf>
    <xf numFmtId="176" fontId="22" fillId="0" borderId="13" xfId="96" applyNumberFormat="1" applyFont="1" applyFill="1" applyBorder="1" applyAlignment="1" applyProtection="1">
      <alignment horizontal="center" vertical="center"/>
      <protection/>
    </xf>
    <xf numFmtId="0" fontId="22" fillId="0" borderId="13" xfId="96" applyNumberFormat="1" applyFont="1" applyFill="1" applyBorder="1" applyAlignment="1" applyProtection="1">
      <alignment horizontal="center" vertical="center"/>
      <protection/>
    </xf>
    <xf numFmtId="0" fontId="22" fillId="0" borderId="13" xfId="96" applyNumberFormat="1" applyFont="1" applyFill="1" applyBorder="1" applyAlignment="1" applyProtection="1">
      <alignment horizontal="center" vertical="center" wrapText="1"/>
      <protection/>
    </xf>
    <xf numFmtId="49" fontId="17" fillId="0" borderId="18" xfId="96" applyNumberFormat="1" applyFont="1" applyFill="1" applyBorder="1" applyAlignment="1" applyProtection="1">
      <alignment horizontal="left" vertical="center"/>
      <protection/>
    </xf>
    <xf numFmtId="49" fontId="17" fillId="0" borderId="11" xfId="96" applyNumberFormat="1" applyFont="1" applyFill="1" applyBorder="1" applyAlignment="1" applyProtection="1">
      <alignment horizontal="left" vertical="center"/>
      <protection/>
    </xf>
    <xf numFmtId="49" fontId="17" fillId="0" borderId="14" xfId="96" applyNumberFormat="1" applyFont="1" applyFill="1" applyBorder="1" applyAlignment="1" applyProtection="1">
      <alignment horizontal="left" vertical="center"/>
      <protection/>
    </xf>
    <xf numFmtId="0" fontId="17" fillId="0" borderId="18" xfId="96" applyNumberFormat="1" applyFont="1" applyFill="1" applyBorder="1" applyAlignment="1" applyProtection="1">
      <alignment horizontal="center" vertical="center"/>
      <protection/>
    </xf>
    <xf numFmtId="178" fontId="17" fillId="0" borderId="11" xfId="96" applyNumberFormat="1" applyFont="1" applyFill="1" applyBorder="1" applyAlignment="1" applyProtection="1">
      <alignment horizontal="right" vertical="center"/>
      <protection/>
    </xf>
    <xf numFmtId="3" fontId="17" fillId="0" borderId="14" xfId="96" applyNumberFormat="1" applyFont="1" applyFill="1" applyBorder="1" applyAlignment="1" applyProtection="1">
      <alignment horizontal="right" vertical="center"/>
      <protection/>
    </xf>
    <xf numFmtId="3" fontId="17" fillId="0" borderId="18" xfId="96" applyNumberFormat="1" applyFont="1" applyFill="1" applyBorder="1" applyAlignment="1" applyProtection="1">
      <alignment horizontal="right" vertical="center"/>
      <protection/>
    </xf>
    <xf numFmtId="0" fontId="17" fillId="0" borderId="18" xfId="96" applyNumberFormat="1" applyFont="1" applyFill="1" applyBorder="1" applyAlignment="1" applyProtection="1">
      <alignment horizontal="left" vertical="center"/>
      <protection/>
    </xf>
    <xf numFmtId="0" fontId="22" fillId="0" borderId="12" xfId="96" applyNumberFormat="1" applyFont="1" applyFill="1" applyBorder="1" applyAlignment="1" applyProtection="1">
      <alignment horizontal="center" vertical="center" wrapText="1"/>
      <protection/>
    </xf>
    <xf numFmtId="3" fontId="17" fillId="0" borderId="11" xfId="96" applyNumberFormat="1" applyFont="1" applyFill="1" applyBorder="1" applyAlignment="1" applyProtection="1">
      <alignment horizontal="right" vertical="center"/>
      <protection/>
    </xf>
    <xf numFmtId="3" fontId="17" fillId="0" borderId="0" xfId="96" applyNumberFormat="1" applyFont="1" applyFill="1" applyAlignment="1">
      <alignment vertical="center"/>
      <protection/>
    </xf>
    <xf numFmtId="0" fontId="17" fillId="0" borderId="0" xfId="95" applyFont="1" applyFill="1" applyAlignment="1">
      <alignment/>
      <protection/>
    </xf>
    <xf numFmtId="0" fontId="17" fillId="0" borderId="0" xfId="95" applyAlignment="1">
      <alignment/>
      <protection/>
    </xf>
    <xf numFmtId="177" fontId="17" fillId="0" borderId="0" xfId="95" applyNumberFormat="1" applyFont="1" applyFill="1" applyAlignment="1" applyProtection="1">
      <alignment horizontal="center" vertical="center" wrapText="1"/>
      <protection/>
    </xf>
    <xf numFmtId="176" fontId="22" fillId="0" borderId="0" xfId="95" applyNumberFormat="1" applyFont="1" applyFill="1" applyAlignment="1" applyProtection="1">
      <alignment horizontal="center" vertical="center"/>
      <protection/>
    </xf>
    <xf numFmtId="0" fontId="22" fillId="24" borderId="0" xfId="95" applyNumberFormat="1" applyFont="1" applyFill="1" applyAlignment="1" applyProtection="1">
      <alignment horizontal="right" vertical="center" wrapText="1"/>
      <protection/>
    </xf>
    <xf numFmtId="0" fontId="22" fillId="24" borderId="0" xfId="95" applyNumberFormat="1" applyFont="1" applyFill="1" applyAlignment="1" applyProtection="1">
      <alignment vertical="center" wrapText="1"/>
      <protection/>
    </xf>
    <xf numFmtId="179" fontId="22" fillId="24" borderId="0" xfId="95" applyNumberFormat="1" applyFont="1" applyFill="1" applyAlignment="1" applyProtection="1">
      <alignment vertical="center" wrapText="1"/>
      <protection/>
    </xf>
    <xf numFmtId="177" fontId="23" fillId="0" borderId="0" xfId="95" applyNumberFormat="1" applyFont="1" applyFill="1" applyAlignment="1" applyProtection="1">
      <alignment horizontal="center" vertical="center"/>
      <protection/>
    </xf>
    <xf numFmtId="0" fontId="17" fillId="0" borderId="10" xfId="95" applyFill="1" applyBorder="1" applyAlignment="1">
      <alignment horizontal="center" vertical="center"/>
      <protection/>
    </xf>
    <xf numFmtId="0" fontId="17" fillId="19" borderId="10" xfId="95" applyFill="1" applyBorder="1" applyAlignment="1">
      <alignment horizontal="center" vertical="center"/>
      <protection/>
    </xf>
    <xf numFmtId="0" fontId="22" fillId="0" borderId="11" xfId="95" applyNumberFormat="1" applyFont="1" applyFill="1" applyBorder="1" applyAlignment="1" applyProtection="1">
      <alignment horizontal="center" vertical="center"/>
      <protection/>
    </xf>
    <xf numFmtId="0" fontId="22" fillId="24" borderId="11" xfId="95" applyNumberFormat="1" applyFont="1" applyFill="1" applyBorder="1" applyAlignment="1" applyProtection="1">
      <alignment horizontal="center" vertical="center" wrapText="1"/>
      <protection/>
    </xf>
    <xf numFmtId="0" fontId="22" fillId="24" borderId="18" xfId="95" applyNumberFormat="1" applyFont="1" applyFill="1" applyBorder="1" applyAlignment="1" applyProtection="1">
      <alignment horizontal="center" vertical="center" wrapText="1"/>
      <protection/>
    </xf>
    <xf numFmtId="0" fontId="22" fillId="24" borderId="11" xfId="95" applyNumberFormat="1" applyFont="1" applyFill="1" applyBorder="1" applyAlignment="1" applyProtection="1">
      <alignment horizontal="center" vertical="center"/>
      <protection/>
    </xf>
    <xf numFmtId="177" fontId="22" fillId="0" borderId="11" xfId="95" applyNumberFormat="1" applyFont="1" applyFill="1" applyBorder="1" applyAlignment="1" applyProtection="1">
      <alignment horizontal="center" vertical="center"/>
      <protection/>
    </xf>
    <xf numFmtId="176" fontId="22" fillId="0" borderId="11" xfId="95" applyNumberFormat="1" applyFont="1" applyFill="1" applyBorder="1" applyAlignment="1" applyProtection="1">
      <alignment horizontal="center" vertical="center"/>
      <protection/>
    </xf>
    <xf numFmtId="0" fontId="22" fillId="24" borderId="13" xfId="95" applyNumberFormat="1" applyFont="1" applyFill="1" applyBorder="1" applyAlignment="1" applyProtection="1">
      <alignment horizontal="center" vertical="center" wrapText="1"/>
      <protection/>
    </xf>
    <xf numFmtId="177" fontId="22" fillId="0" borderId="13" xfId="95" applyNumberFormat="1" applyFont="1" applyFill="1" applyBorder="1" applyAlignment="1" applyProtection="1">
      <alignment horizontal="center" vertical="center"/>
      <protection/>
    </xf>
    <xf numFmtId="176" fontId="22" fillId="0" borderId="13" xfId="95" applyNumberFormat="1" applyFont="1" applyFill="1" applyBorder="1" applyAlignment="1" applyProtection="1">
      <alignment horizontal="center" vertical="center"/>
      <protection/>
    </xf>
    <xf numFmtId="176" fontId="22" fillId="0" borderId="20" xfId="95" applyNumberFormat="1" applyFont="1" applyFill="1" applyBorder="1" applyAlignment="1" applyProtection="1">
      <alignment horizontal="center" vertical="center"/>
      <protection/>
    </xf>
    <xf numFmtId="49" fontId="22" fillId="0" borderId="13" xfId="95" applyNumberFormat="1" applyFont="1" applyFill="1" applyBorder="1" applyAlignment="1" applyProtection="1">
      <alignment horizontal="center" vertical="center" wrapText="1"/>
      <protection/>
    </xf>
    <xf numFmtId="0" fontId="22" fillId="0" borderId="21" xfId="95" applyNumberFormat="1" applyFont="1" applyFill="1" applyBorder="1" applyAlignment="1" applyProtection="1">
      <alignment horizontal="center" vertical="center" wrapText="1"/>
      <protection/>
    </xf>
    <xf numFmtId="0" fontId="22" fillId="0" borderId="13" xfId="95" applyNumberFormat="1" applyFont="1" applyFill="1" applyBorder="1" applyAlignment="1" applyProtection="1">
      <alignment horizontal="center" vertical="center" wrapText="1"/>
      <protection/>
    </xf>
    <xf numFmtId="0" fontId="22" fillId="0" borderId="16" xfId="95" applyNumberFormat="1" applyFont="1" applyFill="1" applyBorder="1" applyAlignment="1" applyProtection="1">
      <alignment horizontal="center" vertical="center" wrapText="1"/>
      <protection/>
    </xf>
    <xf numFmtId="49" fontId="17" fillId="0" borderId="11" xfId="95" applyNumberFormat="1" applyFont="1" applyFill="1" applyBorder="1" applyAlignment="1" applyProtection="1">
      <alignment horizontal="left" vertical="center"/>
      <protection/>
    </xf>
    <xf numFmtId="0" fontId="17" fillId="0" borderId="11" xfId="95" applyNumberFormat="1" applyFont="1" applyFill="1" applyBorder="1" applyAlignment="1" applyProtection="1">
      <alignment horizontal="center" vertical="center"/>
      <protection/>
    </xf>
    <xf numFmtId="3" fontId="17" fillId="0" borderId="11" xfId="95" applyNumberFormat="1" applyFont="1" applyFill="1" applyBorder="1" applyAlignment="1" applyProtection="1">
      <alignment horizontal="right" vertical="center"/>
      <protection/>
    </xf>
    <xf numFmtId="0" fontId="17" fillId="0" borderId="11" xfId="95" applyNumberFormat="1" applyFont="1" applyFill="1" applyBorder="1" applyAlignment="1" applyProtection="1">
      <alignment horizontal="left" vertical="center"/>
      <protection/>
    </xf>
    <xf numFmtId="179" fontId="22" fillId="0" borderId="0" xfId="95" applyNumberFormat="1" applyFont="1" applyFill="1" applyAlignment="1" applyProtection="1">
      <alignment horizontal="right" vertical="center"/>
      <protection/>
    </xf>
    <xf numFmtId="179" fontId="22" fillId="24" borderId="0" xfId="95" applyNumberFormat="1" applyFont="1" applyFill="1" applyAlignment="1" applyProtection="1">
      <alignment horizontal="right" vertical="center" wrapText="1"/>
      <protection/>
    </xf>
    <xf numFmtId="49" fontId="17" fillId="24" borderId="11" xfId="95" applyNumberFormat="1" applyFill="1" applyBorder="1" applyAlignment="1">
      <alignment horizontal="center" vertical="center" wrapText="1"/>
      <protection/>
    </xf>
    <xf numFmtId="49" fontId="17" fillId="24" borderId="13" xfId="95" applyNumberFormat="1" applyFill="1" applyBorder="1" applyAlignment="1">
      <alignment horizontal="center" vertical="center" wrapText="1"/>
      <protection/>
    </xf>
    <xf numFmtId="49" fontId="17" fillId="24" borderId="13" xfId="95" applyNumberFormat="1" applyFont="1" applyFill="1" applyBorder="1" applyAlignment="1">
      <alignment horizontal="center" vertical="center" wrapText="1"/>
      <protection/>
    </xf>
    <xf numFmtId="49" fontId="17" fillId="24" borderId="15" xfId="95" applyNumberFormat="1" applyFill="1" applyBorder="1" applyAlignment="1">
      <alignment horizontal="center" vertical="center" wrapText="1"/>
      <protection/>
    </xf>
    <xf numFmtId="4" fontId="17" fillId="0" borderId="11" xfId="95" applyNumberFormat="1" applyFont="1" applyFill="1" applyBorder="1" applyAlignment="1" applyProtection="1">
      <alignment horizontal="right" vertical="center"/>
      <protection/>
    </xf>
    <xf numFmtId="3" fontId="17" fillId="0" borderId="0" xfId="95" applyNumberFormat="1" applyFont="1" applyFill="1" applyAlignment="1">
      <alignment/>
      <protection/>
    </xf>
    <xf numFmtId="0" fontId="17" fillId="0" borderId="0" xfId="93" applyFill="1" applyAlignment="1">
      <alignment/>
      <protection/>
    </xf>
    <xf numFmtId="0" fontId="17" fillId="0" borderId="0" xfId="93" applyAlignment="1">
      <alignment/>
      <protection/>
    </xf>
    <xf numFmtId="180" fontId="17" fillId="0" borderId="0" xfId="93" applyNumberFormat="1" applyFont="1" applyFill="1" applyAlignment="1" applyProtection="1">
      <alignment vertical="center" wrapText="1"/>
      <protection/>
    </xf>
    <xf numFmtId="180" fontId="22" fillId="0" borderId="0" xfId="93" applyNumberFormat="1" applyFont="1" applyFill="1" applyAlignment="1" applyProtection="1">
      <alignment horizontal="right" vertical="center"/>
      <protection/>
    </xf>
    <xf numFmtId="179" fontId="22" fillId="0" borderId="0" xfId="93" applyNumberFormat="1" applyFont="1" applyFill="1" applyAlignment="1" applyProtection="1">
      <alignment horizontal="right" vertical="center"/>
      <protection/>
    </xf>
    <xf numFmtId="179" fontId="22" fillId="0" borderId="0" xfId="93" applyNumberFormat="1" applyFont="1" applyFill="1" applyAlignment="1" applyProtection="1">
      <alignment vertical="center"/>
      <protection/>
    </xf>
    <xf numFmtId="180" fontId="23" fillId="0" borderId="0" xfId="93" applyNumberFormat="1" applyFont="1" applyFill="1" applyAlignment="1" applyProtection="1">
      <alignment horizontal="center" vertical="center"/>
      <protection/>
    </xf>
    <xf numFmtId="180" fontId="22" fillId="0" borderId="0" xfId="93" applyNumberFormat="1" applyFont="1" applyFill="1" applyAlignment="1" applyProtection="1">
      <alignment horizontal="center" vertical="center"/>
      <protection/>
    </xf>
    <xf numFmtId="179" fontId="22" fillId="0" borderId="0" xfId="93" applyNumberFormat="1" applyFont="1" applyFill="1" applyAlignment="1" applyProtection="1">
      <alignment horizontal="center" vertical="center"/>
      <protection/>
    </xf>
    <xf numFmtId="180" fontId="22" fillId="0" borderId="11" xfId="93" applyNumberFormat="1" applyFont="1" applyFill="1" applyBorder="1" applyAlignment="1" applyProtection="1">
      <alignment horizontal="centerContinuous" vertical="center"/>
      <protection/>
    </xf>
    <xf numFmtId="180" fontId="22" fillId="0" borderId="18" xfId="93" applyNumberFormat="1" applyFont="1" applyFill="1" applyBorder="1" applyAlignment="1" applyProtection="1">
      <alignment horizontal="centerContinuous" vertical="center"/>
      <protection/>
    </xf>
    <xf numFmtId="180" fontId="22" fillId="0" borderId="18" xfId="93" applyNumberFormat="1" applyFont="1" applyFill="1" applyBorder="1" applyAlignment="1" applyProtection="1">
      <alignment horizontal="center" vertical="center"/>
      <protection/>
    </xf>
    <xf numFmtId="180" fontId="22" fillId="0" borderId="14" xfId="93" applyNumberFormat="1" applyFont="1" applyFill="1" applyBorder="1" applyAlignment="1" applyProtection="1">
      <alignment horizontal="center" vertical="center"/>
      <protection/>
    </xf>
    <xf numFmtId="180" fontId="22" fillId="0" borderId="13" xfId="93" applyNumberFormat="1" applyFont="1" applyFill="1" applyBorder="1" applyAlignment="1" applyProtection="1">
      <alignment horizontal="center" vertical="center" wrapText="1"/>
      <protection/>
    </xf>
    <xf numFmtId="180" fontId="22" fillId="0" borderId="19" xfId="93" applyNumberFormat="1" applyFont="1" applyFill="1" applyBorder="1" applyAlignment="1" applyProtection="1">
      <alignment horizontal="center" vertical="center" wrapText="1"/>
      <protection/>
    </xf>
    <xf numFmtId="179" fontId="22" fillId="0" borderId="11" xfId="93" applyNumberFormat="1" applyFont="1" applyFill="1" applyBorder="1" applyAlignment="1" applyProtection="1">
      <alignment horizontal="center" vertical="center"/>
      <protection/>
    </xf>
    <xf numFmtId="0" fontId="17" fillId="0" borderId="16" xfId="93" applyFill="1" applyBorder="1" applyAlignment="1">
      <alignment horizontal="center" vertical="center" wrapText="1"/>
      <protection/>
    </xf>
    <xf numFmtId="49" fontId="17" fillId="0" borderId="11" xfId="93" applyNumberFormat="1" applyFill="1" applyBorder="1" applyAlignment="1">
      <alignment horizontal="center" vertical="center" wrapText="1"/>
      <protection/>
    </xf>
    <xf numFmtId="49" fontId="17" fillId="0" borderId="11" xfId="93" applyNumberFormat="1" applyFont="1" applyFill="1" applyBorder="1" applyAlignment="1" applyProtection="1">
      <alignment horizontal="center" vertical="center" wrapText="1"/>
      <protection/>
    </xf>
    <xf numFmtId="0" fontId="17" fillId="0" borderId="15" xfId="93" applyFill="1" applyBorder="1" applyAlignment="1">
      <alignment horizontal="center" vertical="center" wrapText="1"/>
      <protection/>
    </xf>
    <xf numFmtId="0" fontId="17" fillId="0" borderId="11" xfId="93" applyFill="1" applyBorder="1" applyAlignment="1">
      <alignment horizontal="center" vertical="center" wrapText="1"/>
      <protection/>
    </xf>
    <xf numFmtId="49" fontId="17" fillId="0" borderId="11" xfId="93" applyNumberFormat="1" applyFont="1" applyFill="1" applyBorder="1" applyAlignment="1">
      <alignment horizontal="center" vertical="center" wrapText="1"/>
      <protection/>
    </xf>
    <xf numFmtId="180" fontId="22" fillId="0" borderId="11" xfId="93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0" fontId="17" fillId="0" borderId="14" xfId="94" applyFill="1" applyBorder="1" applyAlignment="1">
      <alignment horizontal="left" vertical="center" wrapText="1"/>
      <protection/>
    </xf>
    <xf numFmtId="178" fontId="0" fillId="0" borderId="11" xfId="0" applyNumberFormat="1" applyFill="1" applyBorder="1" applyAlignment="1">
      <alignment horizontal="right" vertical="center"/>
    </xf>
    <xf numFmtId="49" fontId="17" fillId="0" borderId="11" xfId="93" applyNumberFormat="1" applyFill="1" applyBorder="1" applyAlignment="1">
      <alignment vertical="center"/>
      <protection/>
    </xf>
    <xf numFmtId="0" fontId="17" fillId="0" borderId="11" xfId="93" applyFont="1" applyFill="1" applyBorder="1" applyAlignment="1">
      <alignment vertical="center" wrapText="1"/>
      <protection/>
    </xf>
    <xf numFmtId="49" fontId="17" fillId="0" borderId="11" xfId="93" applyNumberFormat="1" applyFont="1" applyFill="1" applyBorder="1" applyAlignment="1">
      <alignment vertical="center" wrapText="1"/>
      <protection/>
    </xf>
    <xf numFmtId="4" fontId="0" fillId="0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17" fillId="0" borderId="15" xfId="93" applyNumberFormat="1" applyFill="1" applyBorder="1" applyAlignment="1">
      <alignment horizontal="right" vertical="center"/>
      <protection/>
    </xf>
    <xf numFmtId="0" fontId="0" fillId="0" borderId="11" xfId="0" applyBorder="1" applyAlignment="1">
      <alignment vertical="center"/>
    </xf>
    <xf numFmtId="3" fontId="17" fillId="0" borderId="15" xfId="93" applyNumberFormat="1" applyFont="1" applyFill="1" applyBorder="1" applyAlignment="1" applyProtection="1">
      <alignment horizontal="right" vertical="center"/>
      <protection/>
    </xf>
    <xf numFmtId="178" fontId="17" fillId="0" borderId="15" xfId="93" applyNumberFormat="1" applyFont="1" applyFill="1" applyBorder="1" applyAlignment="1" applyProtection="1">
      <alignment horizontal="right" vertical="center"/>
      <protection/>
    </xf>
    <xf numFmtId="180" fontId="22" fillId="0" borderId="11" xfId="93" applyNumberFormat="1" applyFont="1" applyFill="1" applyBorder="1" applyAlignment="1" applyProtection="1">
      <alignment horizontal="center" vertical="center"/>
      <protection/>
    </xf>
    <xf numFmtId="180" fontId="22" fillId="0" borderId="17" xfId="93" applyNumberFormat="1" applyFont="1" applyFill="1" applyBorder="1" applyAlignment="1" applyProtection="1">
      <alignment vertical="center"/>
      <protection/>
    </xf>
    <xf numFmtId="3" fontId="17" fillId="0" borderId="0" xfId="93" applyNumberFormat="1" applyFill="1" applyAlignment="1">
      <alignment/>
      <protection/>
    </xf>
    <xf numFmtId="180" fontId="22" fillId="0" borderId="12" xfId="93" applyNumberFormat="1" applyFont="1" applyFill="1" applyBorder="1" applyAlignment="1" applyProtection="1">
      <alignment horizontal="center" vertical="center"/>
      <protection/>
    </xf>
    <xf numFmtId="49" fontId="17" fillId="0" borderId="13" xfId="93" applyNumberFormat="1" applyFont="1" applyFill="1" applyBorder="1" applyAlignment="1">
      <alignment horizontal="center" vertical="center" wrapText="1"/>
      <protection/>
    </xf>
    <xf numFmtId="49" fontId="17" fillId="0" borderId="15" xfId="93" applyNumberForma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right" vertical="center"/>
    </xf>
    <xf numFmtId="182" fontId="0" fillId="0" borderId="11" xfId="0" applyNumberFormat="1" applyFill="1" applyBorder="1" applyAlignment="1">
      <alignment vertical="center"/>
    </xf>
    <xf numFmtId="3" fontId="17" fillId="0" borderId="0" xfId="93" applyNumberFormat="1" applyFont="1" applyFill="1" applyAlignment="1" applyProtection="1">
      <alignment/>
      <protection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强调文字颜色 4" xfId="22"/>
    <cellStyle name="千位分隔[0]" xfId="23"/>
    <cellStyle name="百分比" xfId="24"/>
    <cellStyle name="标题" xfId="25"/>
    <cellStyle name="40% - 着色 3" xfId="26"/>
    <cellStyle name="货币[0]" xfId="27"/>
    <cellStyle name="60% - 着色 2" xfId="28"/>
    <cellStyle name="20% - 强调文字颜色 3" xfId="29"/>
    <cellStyle name="输入" xfId="30"/>
    <cellStyle name="差" xfId="31"/>
    <cellStyle name="40% - 强调文字颜色 3" xfId="32"/>
    <cellStyle name="60% - 强调文字颜色 3" xfId="33"/>
    <cellStyle name="超链接" xfId="34"/>
    <cellStyle name="20% - 着色 4" xfId="35"/>
    <cellStyle name="已访问的超链接" xfId="36"/>
    <cellStyle name="注释" xfId="37"/>
    <cellStyle name="警告文本" xfId="38"/>
    <cellStyle name="标题 4" xfId="39"/>
    <cellStyle name="60% - 强调文字颜色 2" xfId="40"/>
    <cellStyle name="解释性文本" xfId="41"/>
    <cellStyle name="着色 1" xfId="42"/>
    <cellStyle name="20% - 着色 5" xfId="43"/>
    <cellStyle name="标题 1" xfId="44"/>
    <cellStyle name="标题 2" xfId="45"/>
    <cellStyle name="标题 3" xfId="46"/>
    <cellStyle name="60% - 强调文字颜色 1" xfId="47"/>
    <cellStyle name="输出" xfId="48"/>
    <cellStyle name="60% - 强调文字颜色 4" xfId="49"/>
    <cellStyle name="计算" xfId="50"/>
    <cellStyle name="40% - 着色 4" xfId="51"/>
    <cellStyle name="检查单元格" xfId="52"/>
    <cellStyle name="链接单元格" xfId="53"/>
    <cellStyle name="强调文字颜色 2" xfId="54"/>
    <cellStyle name="20% - 强调文字颜色 6" xfId="55"/>
    <cellStyle name="汇总" xfId="56"/>
    <cellStyle name="好" xfId="57"/>
    <cellStyle name="40% - 着色 5" xfId="58"/>
    <cellStyle name="适中" xfId="59"/>
    <cellStyle name="着色 5" xfId="60"/>
    <cellStyle name="强调文字颜色 1" xfId="61"/>
    <cellStyle name="20% - 强调文字颜色 5" xfId="62"/>
    <cellStyle name="60% - 着色 4" xfId="63"/>
    <cellStyle name="20% - 强调文字颜色 1" xfId="64"/>
    <cellStyle name="40% - 强调文字颜色 1" xfId="65"/>
    <cellStyle name="20% - 强调文字颜色 2" xfId="66"/>
    <cellStyle name="60% - 着色 1" xfId="67"/>
    <cellStyle name="40% - 强调文字颜色 2" xfId="68"/>
    <cellStyle name="强调文字颜色 3" xfId="69"/>
    <cellStyle name="20% - 强调文字颜色 4" xfId="70"/>
    <cellStyle name="60% - 着色 3" xfId="71"/>
    <cellStyle name="40% - 强调文字颜色 4" xfId="72"/>
    <cellStyle name="20% - 着色 1" xfId="73"/>
    <cellStyle name="强调文字颜色 5" xfId="74"/>
    <cellStyle name="40% - 强调文字颜色 5" xfId="75"/>
    <cellStyle name="20% - 着色 2" xfId="76"/>
    <cellStyle name="60% - 强调文字颜色 5" xfId="77"/>
    <cellStyle name="强调文字颜色 6" xfId="78"/>
    <cellStyle name="40% - 强调文字颜色 6" xfId="79"/>
    <cellStyle name="20% - 着色 3" xfId="80"/>
    <cellStyle name="60% - 强调文字颜色 6" xfId="81"/>
    <cellStyle name="着色 2" xfId="82"/>
    <cellStyle name="20% - 着色 6" xfId="83"/>
    <cellStyle name="40% - 着色 1" xfId="84"/>
    <cellStyle name="40% - 着色 2" xfId="85"/>
    <cellStyle name="40% - 着色 6" xfId="86"/>
    <cellStyle name="60% - 着色 5" xfId="87"/>
    <cellStyle name="60% - 着色 6" xfId="88"/>
    <cellStyle name="常规_0C0E50DD51360000E0530A0804CB2C68" xfId="89"/>
    <cellStyle name="常规_1、政府组成部门预算分析-基本支出" xfId="90"/>
    <cellStyle name="常规_40D129F20FD147A7BEB71C635229C749" xfId="91"/>
    <cellStyle name="常规_439B6D647C250158E0530A0804CC3FF1" xfId="92"/>
    <cellStyle name="常规_515BF58EC51C00A2E0530A09008B00A2" xfId="93"/>
    <cellStyle name="常规_515BF58EC52A00A2E0530A09008B00A2" xfId="94"/>
    <cellStyle name="常规_515BF58EC51F00A2E0530A09008B00A2" xfId="95"/>
    <cellStyle name="常规_515BF58EC52100A2E0530A09008B00A2" xfId="96"/>
    <cellStyle name="常规_EE70A06373940074E0430A0804CB0074" xfId="97"/>
    <cellStyle name="着色 3" xfId="98"/>
    <cellStyle name="着色 4" xfId="99"/>
    <cellStyle name="着色 6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41"/>
  <sheetViews>
    <sheetView showGridLines="0" showZeros="0" workbookViewId="0" topLeftCell="B1">
      <selection activeCell="I2" sqref="I2"/>
    </sheetView>
  </sheetViews>
  <sheetFormatPr defaultColWidth="9.00390625" defaultRowHeight="14.25"/>
  <cols>
    <col min="1" max="12" width="15.25390625" style="184" customWidth="1"/>
    <col min="13" max="16384" width="9.00390625" style="184" customWidth="1"/>
  </cols>
  <sheetData>
    <row r="1" spans="1:16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24.95" customHeight="1">
      <c r="A2" s="185"/>
      <c r="B2" s="186"/>
      <c r="C2" s="186"/>
      <c r="D2" s="187"/>
      <c r="E2" s="188"/>
      <c r="F2" s="188"/>
      <c r="G2" s="188"/>
      <c r="H2" s="188"/>
      <c r="I2" s="188"/>
      <c r="J2" s="188"/>
      <c r="K2" s="188"/>
      <c r="L2" s="187" t="s">
        <v>0</v>
      </c>
      <c r="M2"/>
      <c r="N2"/>
      <c r="O2"/>
      <c r="P2"/>
    </row>
    <row r="3" spans="1:16" ht="24.95" customHeight="1">
      <c r="A3" s="189" t="s">
        <v>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/>
      <c r="N3"/>
      <c r="O3"/>
      <c r="P3"/>
    </row>
    <row r="4" spans="1:16" ht="24.95" customHeight="1">
      <c r="A4" s="190" t="s">
        <v>2</v>
      </c>
      <c r="B4" s="190"/>
      <c r="C4" s="190"/>
      <c r="D4" s="188"/>
      <c r="E4" s="188"/>
      <c r="F4" s="191"/>
      <c r="G4" s="188"/>
      <c r="H4" s="188"/>
      <c r="I4" s="188"/>
      <c r="J4" s="188"/>
      <c r="K4" s="188"/>
      <c r="L4" s="187" t="s">
        <v>3</v>
      </c>
      <c r="M4"/>
      <c r="N4"/>
      <c r="O4"/>
      <c r="P4"/>
    </row>
    <row r="5" spans="1:16" ht="24.95" customHeight="1">
      <c r="A5" s="192" t="s">
        <v>4</v>
      </c>
      <c r="B5" s="193"/>
      <c r="C5" s="194" t="s">
        <v>5</v>
      </c>
      <c r="D5" s="195"/>
      <c r="E5" s="195"/>
      <c r="F5" s="195"/>
      <c r="G5" s="195"/>
      <c r="H5" s="195"/>
      <c r="I5" s="195"/>
      <c r="J5" s="195"/>
      <c r="K5" s="195"/>
      <c r="L5" s="221"/>
      <c r="M5"/>
      <c r="N5"/>
      <c r="O5"/>
      <c r="P5"/>
    </row>
    <row r="6" spans="1:16" ht="24.95" customHeight="1">
      <c r="A6" s="196" t="s">
        <v>6</v>
      </c>
      <c r="B6" s="196" t="s">
        <v>7</v>
      </c>
      <c r="C6" s="197" t="s">
        <v>8</v>
      </c>
      <c r="D6" s="198" t="s">
        <v>9</v>
      </c>
      <c r="E6" s="198"/>
      <c r="F6" s="198"/>
      <c r="G6" s="198"/>
      <c r="H6" s="198"/>
      <c r="I6" s="198"/>
      <c r="J6" s="198"/>
      <c r="K6" s="198"/>
      <c r="L6" s="198"/>
      <c r="M6" s="183"/>
      <c r="N6" s="183"/>
      <c r="O6" s="183"/>
      <c r="P6"/>
    </row>
    <row r="7" spans="1:16" ht="24.95" customHeight="1">
      <c r="A7" s="199"/>
      <c r="B7" s="199"/>
      <c r="C7" s="199"/>
      <c r="D7" s="200" t="s">
        <v>10</v>
      </c>
      <c r="E7" s="201" t="s">
        <v>11</v>
      </c>
      <c r="F7" s="201"/>
      <c r="G7" s="201"/>
      <c r="H7" s="201"/>
      <c r="I7" s="204" t="s">
        <v>12</v>
      </c>
      <c r="J7" s="200" t="s">
        <v>13</v>
      </c>
      <c r="K7" s="222" t="s">
        <v>14</v>
      </c>
      <c r="L7" s="200" t="s">
        <v>15</v>
      </c>
      <c r="M7" s="183"/>
      <c r="N7" s="183"/>
      <c r="O7" s="183"/>
      <c r="P7"/>
    </row>
    <row r="8" spans="1:16" ht="24.95" customHeight="1">
      <c r="A8" s="202"/>
      <c r="B8" s="199"/>
      <c r="C8" s="202"/>
      <c r="D8" s="203"/>
      <c r="E8" s="200" t="s">
        <v>16</v>
      </c>
      <c r="F8" s="200" t="s">
        <v>17</v>
      </c>
      <c r="G8" s="204" t="s">
        <v>18</v>
      </c>
      <c r="H8" s="200" t="s">
        <v>19</v>
      </c>
      <c r="I8" s="203"/>
      <c r="J8" s="203"/>
      <c r="K8" s="223"/>
      <c r="L8" s="203"/>
      <c r="M8" s="183"/>
      <c r="N8" s="183"/>
      <c r="O8" s="183"/>
      <c r="P8" s="183"/>
    </row>
    <row r="9" spans="1:12" s="183" customFormat="1" ht="24.75" customHeight="1">
      <c r="A9" s="205" t="s">
        <v>20</v>
      </c>
      <c r="B9" s="206">
        <v>11209054</v>
      </c>
      <c r="C9" s="207" t="s">
        <v>21</v>
      </c>
      <c r="D9" s="208">
        <v>8104254</v>
      </c>
      <c r="E9" s="208">
        <v>8104254</v>
      </c>
      <c r="F9" s="208">
        <v>8104254</v>
      </c>
      <c r="G9" s="208">
        <v>0</v>
      </c>
      <c r="H9" s="208">
        <v>0</v>
      </c>
      <c r="I9" s="208">
        <v>0</v>
      </c>
      <c r="J9" s="208">
        <v>0</v>
      </c>
      <c r="K9" s="224">
        <v>0</v>
      </c>
      <c r="L9" s="208">
        <v>0</v>
      </c>
    </row>
    <row r="10" spans="1:16" s="183" customFormat="1" ht="24.75" customHeight="1">
      <c r="A10" s="209" t="s">
        <v>22</v>
      </c>
      <c r="B10" s="206">
        <v>11209054</v>
      </c>
      <c r="C10" s="95" t="s">
        <v>23</v>
      </c>
      <c r="D10" s="208">
        <v>7604121</v>
      </c>
      <c r="E10" s="208">
        <v>7604121</v>
      </c>
      <c r="F10" s="208">
        <v>7604121</v>
      </c>
      <c r="G10" s="208">
        <v>0</v>
      </c>
      <c r="H10" s="208">
        <v>0</v>
      </c>
      <c r="I10" s="208">
        <v>0</v>
      </c>
      <c r="J10" s="208">
        <v>0</v>
      </c>
      <c r="K10" s="224">
        <v>0</v>
      </c>
      <c r="L10" s="208">
        <v>0</v>
      </c>
      <c r="P10" s="46"/>
    </row>
    <row r="11" spans="1:16" s="183" customFormat="1" ht="24.75" customHeight="1">
      <c r="A11" s="210" t="s">
        <v>24</v>
      </c>
      <c r="B11" s="206">
        <v>0</v>
      </c>
      <c r="C11" s="97" t="s">
        <v>25</v>
      </c>
      <c r="D11" s="208">
        <v>364136</v>
      </c>
      <c r="E11" s="208">
        <v>364136</v>
      </c>
      <c r="F11" s="208">
        <v>364136</v>
      </c>
      <c r="G11" s="208">
        <v>0</v>
      </c>
      <c r="H11" s="208">
        <v>0</v>
      </c>
      <c r="I11" s="208">
        <v>0</v>
      </c>
      <c r="J11" s="208">
        <v>0</v>
      </c>
      <c r="K11" s="224">
        <v>0</v>
      </c>
      <c r="L11" s="208">
        <v>0</v>
      </c>
      <c r="P11" s="46"/>
    </row>
    <row r="12" spans="1:16" s="183" customFormat="1" ht="24.75" customHeight="1">
      <c r="A12" s="209" t="s">
        <v>26</v>
      </c>
      <c r="B12" s="206">
        <v>0</v>
      </c>
      <c r="C12" s="97" t="s">
        <v>27</v>
      </c>
      <c r="D12" s="208">
        <v>135997</v>
      </c>
      <c r="E12" s="208">
        <v>135997</v>
      </c>
      <c r="F12" s="208">
        <v>135997</v>
      </c>
      <c r="G12" s="208">
        <v>0</v>
      </c>
      <c r="H12" s="208">
        <v>0</v>
      </c>
      <c r="I12" s="208">
        <v>0</v>
      </c>
      <c r="J12" s="208">
        <v>0</v>
      </c>
      <c r="K12" s="224">
        <v>0</v>
      </c>
      <c r="L12" s="208">
        <v>0</v>
      </c>
      <c r="O12" s="46"/>
      <c r="P12" s="46"/>
    </row>
    <row r="13" spans="1:16" s="183" customFormat="1" ht="24.95" customHeight="1">
      <c r="A13" s="211" t="s">
        <v>28</v>
      </c>
      <c r="B13" s="206">
        <v>48284800</v>
      </c>
      <c r="C13" s="97" t="s">
        <v>29</v>
      </c>
      <c r="D13" s="208">
        <v>76069600</v>
      </c>
      <c r="E13" s="208">
        <v>3104800</v>
      </c>
      <c r="F13" s="208">
        <v>3104800</v>
      </c>
      <c r="G13" s="208">
        <v>0</v>
      </c>
      <c r="H13" s="208">
        <v>0</v>
      </c>
      <c r="I13" s="208">
        <v>48284800</v>
      </c>
      <c r="J13" s="208">
        <v>0</v>
      </c>
      <c r="K13" s="224">
        <v>24680000</v>
      </c>
      <c r="L13" s="208">
        <v>0</v>
      </c>
      <c r="O13" s="46"/>
      <c r="P13" s="46"/>
    </row>
    <row r="14" spans="1:16" s="183" customFormat="1" ht="24.95" customHeight="1">
      <c r="A14" s="211" t="s">
        <v>30</v>
      </c>
      <c r="B14" s="206">
        <v>0</v>
      </c>
      <c r="C14" s="97" t="s">
        <v>31</v>
      </c>
      <c r="D14" s="208">
        <v>27784800</v>
      </c>
      <c r="E14" s="208">
        <v>3104800</v>
      </c>
      <c r="F14" s="208">
        <v>3104800</v>
      </c>
      <c r="G14" s="208">
        <v>0</v>
      </c>
      <c r="H14" s="208">
        <v>0</v>
      </c>
      <c r="I14" s="208">
        <v>0</v>
      </c>
      <c r="J14" s="208">
        <v>0</v>
      </c>
      <c r="K14" s="224">
        <v>24680000</v>
      </c>
      <c r="L14" s="208">
        <v>0</v>
      </c>
      <c r="N14" s="46"/>
      <c r="O14" s="46"/>
      <c r="P14" s="46"/>
    </row>
    <row r="15" spans="1:16" s="183" customFormat="1" ht="24.95" customHeight="1">
      <c r="A15" s="205" t="s">
        <v>32</v>
      </c>
      <c r="B15" s="212">
        <v>24680000</v>
      </c>
      <c r="C15" s="100" t="s">
        <v>33</v>
      </c>
      <c r="D15" s="208">
        <v>48284800</v>
      </c>
      <c r="E15" s="208">
        <v>0</v>
      </c>
      <c r="F15" s="208">
        <v>0</v>
      </c>
      <c r="G15" s="208">
        <v>0</v>
      </c>
      <c r="H15" s="208">
        <v>0</v>
      </c>
      <c r="I15" s="208">
        <v>48284800</v>
      </c>
      <c r="J15" s="208">
        <v>0</v>
      </c>
      <c r="K15" s="224">
        <v>0</v>
      </c>
      <c r="L15" s="208">
        <v>0</v>
      </c>
      <c r="N15" s="46"/>
      <c r="O15" s="46"/>
      <c r="P15" s="46"/>
    </row>
    <row r="16" spans="1:16" s="183" customFormat="1" ht="24.95" customHeight="1">
      <c r="A16" s="205" t="s">
        <v>34</v>
      </c>
      <c r="B16" s="213">
        <v>0</v>
      </c>
      <c r="C16" s="88"/>
      <c r="D16" s="214"/>
      <c r="E16" s="214"/>
      <c r="F16" s="214"/>
      <c r="G16" s="214"/>
      <c r="H16" s="214"/>
      <c r="I16" s="214"/>
      <c r="J16" s="214"/>
      <c r="K16" s="214"/>
      <c r="L16" s="214"/>
      <c r="N16" s="46"/>
      <c r="O16" s="46"/>
      <c r="P16" s="46"/>
    </row>
    <row r="17" spans="1:16" ht="24.95" customHeight="1">
      <c r="A17" s="205"/>
      <c r="B17" s="215"/>
      <c r="C17" s="88"/>
      <c r="D17" s="216"/>
      <c r="E17" s="216"/>
      <c r="F17" s="216"/>
      <c r="G17" s="216"/>
      <c r="H17" s="216"/>
      <c r="I17" s="216"/>
      <c r="J17" s="216"/>
      <c r="K17" s="216"/>
      <c r="L17" s="216"/>
      <c r="M17" s="183"/>
      <c r="N17" s="183"/>
      <c r="O17"/>
      <c r="P17"/>
    </row>
    <row r="18" spans="1:16" ht="24.95" customHeight="1">
      <c r="A18" s="205"/>
      <c r="B18" s="215"/>
      <c r="C18" s="88"/>
      <c r="D18" s="217"/>
      <c r="E18" s="217"/>
      <c r="F18" s="217"/>
      <c r="G18" s="217"/>
      <c r="H18" s="217"/>
      <c r="I18" s="217"/>
      <c r="J18" s="217"/>
      <c r="K18" s="217"/>
      <c r="L18" s="217"/>
      <c r="M18" s="183"/>
      <c r="N18" s="183"/>
      <c r="O18"/>
      <c r="P18"/>
    </row>
    <row r="19" spans="1:16" ht="24.95" customHeight="1">
      <c r="A19" s="205"/>
      <c r="B19" s="215"/>
      <c r="C19" s="205"/>
      <c r="D19" s="217"/>
      <c r="E19" s="217"/>
      <c r="F19" s="217"/>
      <c r="G19" s="217"/>
      <c r="H19" s="217"/>
      <c r="I19" s="217"/>
      <c r="J19" s="217"/>
      <c r="K19" s="217"/>
      <c r="L19" s="217"/>
      <c r="M19" s="183"/>
      <c r="N19" s="183"/>
      <c r="O19"/>
      <c r="P19"/>
    </row>
    <row r="20" spans="1:16" ht="24.95" customHeight="1">
      <c r="A20" s="205"/>
      <c r="B20" s="215"/>
      <c r="C20" s="205"/>
      <c r="D20" s="217"/>
      <c r="E20" s="217"/>
      <c r="F20" s="217"/>
      <c r="G20" s="217"/>
      <c r="H20" s="217"/>
      <c r="I20" s="217"/>
      <c r="J20" s="217"/>
      <c r="K20" s="217"/>
      <c r="L20" s="217"/>
      <c r="M20" s="183"/>
      <c r="N20" s="183"/>
      <c r="O20"/>
      <c r="P20"/>
    </row>
    <row r="21" spans="1:16" ht="24.95" customHeight="1">
      <c r="A21" s="205"/>
      <c r="B21" s="215"/>
      <c r="C21" s="205"/>
      <c r="D21" s="217"/>
      <c r="E21" s="217"/>
      <c r="F21" s="217"/>
      <c r="G21" s="217"/>
      <c r="H21" s="217"/>
      <c r="I21" s="217"/>
      <c r="J21" s="217"/>
      <c r="K21" s="217"/>
      <c r="L21" s="217"/>
      <c r="M21" s="183"/>
      <c r="N21" s="183"/>
      <c r="O21"/>
      <c r="P21"/>
    </row>
    <row r="22" spans="1:16" s="183" customFormat="1" ht="24.95" customHeight="1">
      <c r="A22" s="194" t="s">
        <v>35</v>
      </c>
      <c r="B22" s="206">
        <v>84173854</v>
      </c>
      <c r="C22" s="218" t="s">
        <v>36</v>
      </c>
      <c r="D22" s="206">
        <v>84173854</v>
      </c>
      <c r="E22" s="206">
        <v>11209054</v>
      </c>
      <c r="F22" s="206">
        <v>11209054</v>
      </c>
      <c r="G22" s="206">
        <v>0</v>
      </c>
      <c r="H22" s="206">
        <v>0</v>
      </c>
      <c r="I22" s="206">
        <v>48284800</v>
      </c>
      <c r="J22" s="206">
        <v>0</v>
      </c>
      <c r="K22" s="225">
        <v>24680000</v>
      </c>
      <c r="L22" s="206">
        <v>0</v>
      </c>
      <c r="M22" s="226"/>
      <c r="N22" s="46"/>
      <c r="O22" s="46"/>
      <c r="P22" s="46"/>
    </row>
    <row r="23" spans="1:16" ht="24" customHeight="1">
      <c r="A23" s="219"/>
      <c r="B23" s="183"/>
      <c r="C23" s="183"/>
      <c r="D23" s="220"/>
      <c r="E23" s="220"/>
      <c r="F23" s="220"/>
      <c r="G23" s="220"/>
      <c r="H23" s="220"/>
      <c r="I23" s="220"/>
      <c r="J23" s="220"/>
      <c r="K23" s="220"/>
      <c r="L23" s="220"/>
      <c r="M23"/>
      <c r="N23"/>
      <c r="O23"/>
      <c r="P23"/>
    </row>
    <row r="24" spans="1:16" ht="14.25">
      <c r="A24"/>
      <c r="B24" s="183"/>
      <c r="C24" s="183"/>
      <c r="D24"/>
      <c r="E24" s="183"/>
      <c r="F24" s="183"/>
      <c r="G24" s="183"/>
      <c r="H24" s="183"/>
      <c r="I24" s="183"/>
      <c r="J24" s="183"/>
      <c r="K24" s="183"/>
      <c r="L24" s="183"/>
      <c r="M24"/>
      <c r="N24"/>
      <c r="O24"/>
      <c r="P24"/>
    </row>
    <row r="25" spans="1:16" ht="14.25">
      <c r="A25"/>
      <c r="B25" s="183"/>
      <c r="C25" s="183"/>
      <c r="D25"/>
      <c r="E25" s="183"/>
      <c r="F25" s="183"/>
      <c r="G25" s="183"/>
      <c r="H25" s="183"/>
      <c r="I25" s="183"/>
      <c r="J25" s="183"/>
      <c r="K25" s="183"/>
      <c r="L25" s="183"/>
      <c r="M25"/>
      <c r="N25"/>
      <c r="O25"/>
      <c r="P25"/>
    </row>
    <row r="26" spans="1:16" ht="14.25">
      <c r="A26"/>
      <c r="B26"/>
      <c r="C26" s="183"/>
      <c r="D26" s="183"/>
      <c r="E26" s="183"/>
      <c r="F26" s="183"/>
      <c r="G26" s="183"/>
      <c r="H26" s="183"/>
      <c r="I26"/>
      <c r="J26" s="183"/>
      <c r="K26" s="183"/>
      <c r="L26" s="183"/>
      <c r="M26"/>
      <c r="N26"/>
      <c r="O26"/>
      <c r="P26"/>
    </row>
    <row r="27" spans="1:16" ht="14.25">
      <c r="A27"/>
      <c r="B27"/>
      <c r="C27" s="183"/>
      <c r="D27"/>
      <c r="E27" s="183"/>
      <c r="F27" s="183"/>
      <c r="G27" s="183"/>
      <c r="H27" s="183"/>
      <c r="I27" s="183"/>
      <c r="J27" s="183"/>
      <c r="K27" s="183"/>
      <c r="L27" s="183"/>
      <c r="M27"/>
      <c r="N27"/>
      <c r="O27"/>
      <c r="P27"/>
    </row>
    <row r="28" spans="1:16" ht="14.25">
      <c r="A28"/>
      <c r="B28"/>
      <c r="C28"/>
      <c r="D28"/>
      <c r="E28" s="183"/>
      <c r="F28" s="183"/>
      <c r="G28" s="183"/>
      <c r="H28" s="183"/>
      <c r="I28" s="183"/>
      <c r="J28" s="183"/>
      <c r="K28" s="183"/>
      <c r="L28" s="183"/>
      <c r="M28"/>
      <c r="N28"/>
      <c r="O28"/>
      <c r="P28"/>
    </row>
    <row r="29" spans="1:16" ht="14.25">
      <c r="A29"/>
      <c r="B29"/>
      <c r="C29"/>
      <c r="D29"/>
      <c r="E29" s="183"/>
      <c r="F29" s="183"/>
      <c r="G29" s="183"/>
      <c r="H29" s="183"/>
      <c r="I29" s="183"/>
      <c r="J29" s="183"/>
      <c r="K29" s="183"/>
      <c r="L29" s="183"/>
      <c r="M29"/>
      <c r="N29"/>
      <c r="O29"/>
      <c r="P29"/>
    </row>
    <row r="30" spans="1:16" ht="14.25">
      <c r="A30"/>
      <c r="B30"/>
      <c r="C30"/>
      <c r="D30"/>
      <c r="E30" s="183"/>
      <c r="F30" s="183"/>
      <c r="G30" s="183"/>
      <c r="H30" s="183"/>
      <c r="I30" s="183"/>
      <c r="J30" s="183"/>
      <c r="K30" s="183"/>
      <c r="L30" s="183"/>
      <c r="M30"/>
      <c r="N30"/>
      <c r="O30"/>
      <c r="P30"/>
    </row>
    <row r="31" spans="1:16" ht="14.25">
      <c r="A31"/>
      <c r="B31"/>
      <c r="C31"/>
      <c r="D31"/>
      <c r="E31" s="183"/>
      <c r="F31" s="183"/>
      <c r="G31" s="183"/>
      <c r="H31" s="183"/>
      <c r="I31" s="183"/>
      <c r="J31" s="183"/>
      <c r="K31" s="183"/>
      <c r="L31" s="183"/>
      <c r="M31"/>
      <c r="N31"/>
      <c r="O31"/>
      <c r="P31"/>
    </row>
    <row r="32" spans="1:16" ht="14.25">
      <c r="A32" s="183"/>
      <c r="B32"/>
      <c r="C32"/>
      <c r="D32"/>
      <c r="E32" s="183"/>
      <c r="F32" s="183"/>
      <c r="G32" s="183"/>
      <c r="H32" s="183"/>
      <c r="I32" s="183"/>
      <c r="J32" s="183"/>
      <c r="K32" s="183"/>
      <c r="L32" s="183"/>
      <c r="M32"/>
      <c r="N32"/>
      <c r="O32"/>
      <c r="P32"/>
    </row>
    <row r="33" spans="1:16" ht="14.25">
      <c r="A33"/>
      <c r="B33"/>
      <c r="C33"/>
      <c r="D33" s="183"/>
      <c r="E33" s="183"/>
      <c r="F33" s="183"/>
      <c r="G33" s="183"/>
      <c r="H33" s="183"/>
      <c r="I33" s="183"/>
      <c r="J33" s="183"/>
      <c r="K33" s="183"/>
      <c r="L33" s="183"/>
      <c r="M33"/>
      <c r="N33"/>
      <c r="O33"/>
      <c r="P33"/>
    </row>
    <row r="34" spans="1:16" ht="14.25">
      <c r="A34"/>
      <c r="B34"/>
      <c r="C34"/>
      <c r="D34" s="183"/>
      <c r="E34" s="183"/>
      <c r="F34" s="183"/>
      <c r="G34" s="183"/>
      <c r="H34" s="183"/>
      <c r="I34" s="183"/>
      <c r="J34" s="183"/>
      <c r="K34" s="183"/>
      <c r="L34" s="183"/>
      <c r="M34"/>
      <c r="N34"/>
      <c r="O34"/>
      <c r="P34"/>
    </row>
    <row r="35" spans="1:16" ht="14.25">
      <c r="A35"/>
      <c r="B35"/>
      <c r="C35"/>
      <c r="D35" s="183"/>
      <c r="E35" s="183"/>
      <c r="F35" s="183"/>
      <c r="G35" s="183"/>
      <c r="H35" s="183"/>
      <c r="I35"/>
      <c r="J35" s="183"/>
      <c r="K35" s="183"/>
      <c r="L35"/>
      <c r="M35"/>
      <c r="N35"/>
      <c r="O35"/>
      <c r="P35"/>
    </row>
    <row r="36" spans="1:16" ht="14.25">
      <c r="A36"/>
      <c r="B36"/>
      <c r="C36"/>
      <c r="D36" s="183"/>
      <c r="E36" s="183"/>
      <c r="F36" s="183"/>
      <c r="G36" s="183"/>
      <c r="H36" s="183"/>
      <c r="I36"/>
      <c r="J36" s="183"/>
      <c r="K36" s="183"/>
      <c r="L36"/>
      <c r="M36"/>
      <c r="N36"/>
      <c r="O36"/>
      <c r="P36"/>
    </row>
    <row r="37" spans="1:16" ht="14.25">
      <c r="A37"/>
      <c r="B37"/>
      <c r="C37"/>
      <c r="D37"/>
      <c r="E37" s="183"/>
      <c r="F37" s="183"/>
      <c r="G37" s="183"/>
      <c r="H37" s="183"/>
      <c r="I37"/>
      <c r="J37" s="183"/>
      <c r="K37" s="183"/>
      <c r="L37"/>
      <c r="M37"/>
      <c r="N37"/>
      <c r="O37"/>
      <c r="P37"/>
    </row>
    <row r="38" spans="1:16" ht="14.25">
      <c r="A38"/>
      <c r="B38"/>
      <c r="C38"/>
      <c r="D38" s="183"/>
      <c r="E38" s="183"/>
      <c r="F38" s="183"/>
      <c r="G38" s="183"/>
      <c r="H38" s="183"/>
      <c r="I38" s="183"/>
      <c r="J38" s="183"/>
      <c r="K38" s="183"/>
      <c r="L38"/>
      <c r="M38"/>
      <c r="N38"/>
      <c r="O38"/>
      <c r="P38"/>
    </row>
    <row r="39" spans="1:16" ht="14.25">
      <c r="A39"/>
      <c r="B39"/>
      <c r="C39"/>
      <c r="D39" s="183"/>
      <c r="E39" s="183"/>
      <c r="F39" s="183"/>
      <c r="G39" s="183"/>
      <c r="H39" s="183"/>
      <c r="I39" s="183"/>
      <c r="J39" s="183"/>
      <c r="K39" s="183"/>
      <c r="L39"/>
      <c r="M39"/>
      <c r="N39"/>
      <c r="O39"/>
      <c r="P39"/>
    </row>
    <row r="40" spans="1:16" ht="14.25">
      <c r="A40"/>
      <c r="B40"/>
      <c r="C40"/>
      <c r="D40" s="183"/>
      <c r="E40" s="183"/>
      <c r="F40" s="183"/>
      <c r="G40" s="183"/>
      <c r="H40" s="183"/>
      <c r="I40" s="183"/>
      <c r="J40" s="183"/>
      <c r="K40" s="183"/>
      <c r="L40"/>
      <c r="M40"/>
      <c r="N40"/>
      <c r="O40"/>
      <c r="P40"/>
    </row>
    <row r="41" spans="1:16" ht="14.25">
      <c r="A41"/>
      <c r="B41"/>
      <c r="C41"/>
      <c r="D41"/>
      <c r="E41"/>
      <c r="F41"/>
      <c r="G41"/>
      <c r="H41"/>
      <c r="I41" s="183"/>
      <c r="J41" s="183"/>
      <c r="K41" s="183"/>
      <c r="L41"/>
      <c r="M41"/>
      <c r="N41"/>
      <c r="O41"/>
      <c r="P41"/>
    </row>
  </sheetData>
  <mergeCells count="12">
    <mergeCell ref="A3:L3"/>
    <mergeCell ref="C5:L5"/>
    <mergeCell ref="D6:L6"/>
    <mergeCell ref="E7:H7"/>
    <mergeCell ref="A6:A8"/>
    <mergeCell ref="B6:B8"/>
    <mergeCell ref="C6:C8"/>
    <mergeCell ref="D7:D8"/>
    <mergeCell ref="I7:I8"/>
    <mergeCell ref="J7:J8"/>
    <mergeCell ref="K7:K8"/>
    <mergeCell ref="L7:L8"/>
  </mergeCells>
  <printOptions horizontalCentered="1"/>
  <pageMargins left="0.590277777777778" right="0.590277777777778" top="0.393055555555556" bottom="0.393055555555556" header="0.511805555555556" footer="0.511805555555556"/>
  <pageSetup fitToHeight="1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O122"/>
  <sheetViews>
    <sheetView showGridLines="0" showZeros="0" workbookViewId="0" topLeftCell="E49">
      <selection activeCell="E70" sqref="E70"/>
    </sheetView>
  </sheetViews>
  <sheetFormatPr defaultColWidth="9.00390625" defaultRowHeight="14.25"/>
  <cols>
    <col min="1" max="3" width="3.50390625" style="148" customWidth="1"/>
    <col min="4" max="4" width="12.375" style="148" customWidth="1"/>
    <col min="5" max="5" width="18.50390625" style="148" customWidth="1"/>
    <col min="6" max="6" width="12.875" style="148" customWidth="1"/>
    <col min="7" max="7" width="13.50390625" style="148" customWidth="1"/>
    <col min="8" max="8" width="12.375" style="148" customWidth="1"/>
    <col min="9" max="9" width="10.00390625" style="148" customWidth="1"/>
    <col min="10" max="10" width="10.125" style="148" customWidth="1"/>
    <col min="11" max="11" width="15.50390625" style="148" customWidth="1"/>
    <col min="12" max="12" width="10.00390625" style="148" customWidth="1"/>
    <col min="13" max="13" width="13.75390625" style="148" customWidth="1"/>
    <col min="14" max="14" width="15.50390625" style="148" customWidth="1"/>
    <col min="15" max="16384" width="9.00390625" style="148" customWidth="1"/>
  </cols>
  <sheetData>
    <row r="1" spans="1:15" ht="25.5" customHeight="1">
      <c r="A1" s="149"/>
      <c r="B1" s="149"/>
      <c r="C1" s="150"/>
      <c r="D1" s="151"/>
      <c r="E1" s="152"/>
      <c r="F1" s="152"/>
      <c r="G1" s="152"/>
      <c r="H1" s="153"/>
      <c r="I1" s="153"/>
      <c r="J1" s="153"/>
      <c r="K1" s="153"/>
      <c r="L1" s="153"/>
      <c r="M1" s="153"/>
      <c r="N1" s="175" t="s">
        <v>37</v>
      </c>
      <c r="O1"/>
    </row>
    <row r="2" spans="1:15" ht="25.5" customHeight="1">
      <c r="A2" s="154" t="s">
        <v>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/>
    </row>
    <row r="3" spans="1:15" ht="25.5" customHeight="1">
      <c r="A3" s="155" t="s">
        <v>39</v>
      </c>
      <c r="B3" s="156"/>
      <c r="C3" s="156"/>
      <c r="D3" s="156"/>
      <c r="E3" s="152"/>
      <c r="F3" s="152"/>
      <c r="G3" s="152"/>
      <c r="H3" s="153"/>
      <c r="I3" s="153"/>
      <c r="J3" s="153"/>
      <c r="K3" s="153"/>
      <c r="L3" s="153"/>
      <c r="M3" s="153"/>
      <c r="N3" s="176" t="s">
        <v>3</v>
      </c>
      <c r="O3"/>
    </row>
    <row r="4" spans="1:15" ht="20.25" customHeight="1">
      <c r="A4" s="157" t="s">
        <v>40</v>
      </c>
      <c r="B4" s="157"/>
      <c r="C4" s="157"/>
      <c r="D4" s="158" t="s">
        <v>41</v>
      </c>
      <c r="E4" s="158" t="s">
        <v>42</v>
      </c>
      <c r="F4" s="159" t="s">
        <v>43</v>
      </c>
      <c r="G4" s="160" t="s">
        <v>11</v>
      </c>
      <c r="H4" s="160"/>
      <c r="I4" s="160"/>
      <c r="J4" s="160"/>
      <c r="K4" s="177" t="s">
        <v>12</v>
      </c>
      <c r="L4" s="178" t="s">
        <v>13</v>
      </c>
      <c r="M4" s="179" t="s">
        <v>14</v>
      </c>
      <c r="N4" s="158" t="s">
        <v>15</v>
      </c>
      <c r="O4"/>
    </row>
    <row r="5" spans="1:15" ht="24.75" customHeight="1">
      <c r="A5" s="161" t="s">
        <v>44</v>
      </c>
      <c r="B5" s="162" t="s">
        <v>45</v>
      </c>
      <c r="C5" s="162" t="s">
        <v>46</v>
      </c>
      <c r="D5" s="163"/>
      <c r="E5" s="158"/>
      <c r="F5" s="158"/>
      <c r="G5" s="158" t="s">
        <v>16</v>
      </c>
      <c r="H5" s="160" t="s">
        <v>17</v>
      </c>
      <c r="I5" s="158" t="s">
        <v>18</v>
      </c>
      <c r="J5" s="158" t="s">
        <v>19</v>
      </c>
      <c r="K5" s="177"/>
      <c r="L5" s="177"/>
      <c r="M5" s="180"/>
      <c r="N5" s="158"/>
      <c r="O5"/>
    </row>
    <row r="6" spans="1:15" ht="20.25" customHeight="1">
      <c r="A6" s="164" t="s">
        <v>47</v>
      </c>
      <c r="B6" s="165" t="s">
        <v>47</v>
      </c>
      <c r="C6" s="166" t="s">
        <v>47</v>
      </c>
      <c r="D6" s="167" t="s">
        <v>47</v>
      </c>
      <c r="E6" s="168" t="s">
        <v>47</v>
      </c>
      <c r="F6" s="169">
        <v>1</v>
      </c>
      <c r="G6" s="170">
        <v>2</v>
      </c>
      <c r="H6" s="169">
        <v>3</v>
      </c>
      <c r="I6" s="169">
        <v>4</v>
      </c>
      <c r="J6" s="169">
        <v>5</v>
      </c>
      <c r="K6" s="169">
        <v>9</v>
      </c>
      <c r="L6" s="169">
        <v>10</v>
      </c>
      <c r="M6" s="169">
        <v>11</v>
      </c>
      <c r="N6" s="169">
        <v>12</v>
      </c>
      <c r="O6"/>
    </row>
    <row r="7" spans="1:15" s="147" customFormat="1" ht="20.1" customHeight="1">
      <c r="A7" s="171"/>
      <c r="B7" s="171"/>
      <c r="C7" s="171"/>
      <c r="D7" s="171"/>
      <c r="E7" s="172" t="s">
        <v>10</v>
      </c>
      <c r="F7" s="173">
        <v>84173854</v>
      </c>
      <c r="G7" s="173">
        <v>11209054</v>
      </c>
      <c r="H7" s="173">
        <v>11209054</v>
      </c>
      <c r="I7" s="173">
        <v>0</v>
      </c>
      <c r="J7" s="173">
        <v>0</v>
      </c>
      <c r="K7" s="173">
        <v>48284800</v>
      </c>
      <c r="L7" s="173">
        <v>0</v>
      </c>
      <c r="M7" s="181">
        <v>24680000</v>
      </c>
      <c r="N7" s="173">
        <v>0</v>
      </c>
      <c r="O7" s="182"/>
    </row>
    <row r="8" spans="1:15" ht="20.1" customHeight="1">
      <c r="A8" s="171"/>
      <c r="B8" s="171"/>
      <c r="C8" s="171"/>
      <c r="D8" s="171" t="s">
        <v>48</v>
      </c>
      <c r="E8" s="174" t="s">
        <v>49</v>
      </c>
      <c r="F8" s="173">
        <v>84173854</v>
      </c>
      <c r="G8" s="173">
        <v>11209054</v>
      </c>
      <c r="H8" s="173">
        <v>11209054</v>
      </c>
      <c r="I8" s="173">
        <v>0</v>
      </c>
      <c r="J8" s="173">
        <v>0</v>
      </c>
      <c r="K8" s="173">
        <v>48284800</v>
      </c>
      <c r="L8" s="173">
        <v>0</v>
      </c>
      <c r="M8" s="181">
        <v>24680000</v>
      </c>
      <c r="N8" s="173">
        <v>0</v>
      </c>
      <c r="O8"/>
    </row>
    <row r="9" spans="1:15" ht="20.1" customHeight="1">
      <c r="A9" s="171"/>
      <c r="B9" s="171"/>
      <c r="C9" s="171"/>
      <c r="D9" s="171" t="s">
        <v>50</v>
      </c>
      <c r="E9" s="174" t="s">
        <v>51</v>
      </c>
      <c r="F9" s="173">
        <v>53031955</v>
      </c>
      <c r="G9" s="173">
        <v>4747155</v>
      </c>
      <c r="H9" s="173">
        <v>4747155</v>
      </c>
      <c r="I9" s="173">
        <v>0</v>
      </c>
      <c r="J9" s="173">
        <v>0</v>
      </c>
      <c r="K9" s="173">
        <v>48284800</v>
      </c>
      <c r="L9" s="173">
        <v>0</v>
      </c>
      <c r="M9" s="181">
        <v>0</v>
      </c>
      <c r="N9" s="173">
        <v>0</v>
      </c>
      <c r="O9"/>
    </row>
    <row r="10" spans="1:15" ht="20.1" customHeight="1">
      <c r="A10" s="171" t="s">
        <v>52</v>
      </c>
      <c r="B10" s="171" t="s">
        <v>53</v>
      </c>
      <c r="C10" s="171" t="s">
        <v>54</v>
      </c>
      <c r="D10" s="171" t="s">
        <v>55</v>
      </c>
      <c r="E10" s="174" t="s">
        <v>56</v>
      </c>
      <c r="F10" s="173">
        <v>113012</v>
      </c>
      <c r="G10" s="173">
        <v>113012</v>
      </c>
      <c r="H10" s="173">
        <v>113012</v>
      </c>
      <c r="I10" s="173">
        <v>0</v>
      </c>
      <c r="J10" s="173">
        <v>0</v>
      </c>
      <c r="K10" s="173">
        <v>0</v>
      </c>
      <c r="L10" s="173">
        <v>0</v>
      </c>
      <c r="M10" s="181">
        <v>0</v>
      </c>
      <c r="N10" s="173">
        <v>0</v>
      </c>
      <c r="O10"/>
    </row>
    <row r="11" spans="1:15" ht="20.1" customHeight="1">
      <c r="A11" s="171" t="s">
        <v>52</v>
      </c>
      <c r="B11" s="171" t="s">
        <v>53</v>
      </c>
      <c r="C11" s="171" t="s">
        <v>53</v>
      </c>
      <c r="D11" s="171" t="s">
        <v>55</v>
      </c>
      <c r="E11" s="174" t="s">
        <v>57</v>
      </c>
      <c r="F11" s="173">
        <v>190692</v>
      </c>
      <c r="G11" s="173">
        <v>190692</v>
      </c>
      <c r="H11" s="173">
        <v>190692</v>
      </c>
      <c r="I11" s="173">
        <v>0</v>
      </c>
      <c r="J11" s="173">
        <v>0</v>
      </c>
      <c r="K11" s="173">
        <v>0</v>
      </c>
      <c r="L11" s="173">
        <v>0</v>
      </c>
      <c r="M11" s="181">
        <v>0</v>
      </c>
      <c r="N11" s="173">
        <v>0</v>
      </c>
      <c r="O11"/>
    </row>
    <row r="12" spans="1:15" ht="20.1" customHeight="1">
      <c r="A12" s="171" t="s">
        <v>52</v>
      </c>
      <c r="B12" s="171" t="s">
        <v>58</v>
      </c>
      <c r="C12" s="171" t="s">
        <v>59</v>
      </c>
      <c r="D12" s="171" t="s">
        <v>55</v>
      </c>
      <c r="E12" s="174" t="s">
        <v>60</v>
      </c>
      <c r="F12" s="173">
        <v>3520</v>
      </c>
      <c r="G12" s="173">
        <v>3520</v>
      </c>
      <c r="H12" s="173">
        <v>3520</v>
      </c>
      <c r="I12" s="173">
        <v>0</v>
      </c>
      <c r="J12" s="173">
        <v>0</v>
      </c>
      <c r="K12" s="173">
        <v>0</v>
      </c>
      <c r="L12" s="173">
        <v>0</v>
      </c>
      <c r="M12" s="181">
        <v>0</v>
      </c>
      <c r="N12" s="173">
        <v>0</v>
      </c>
      <c r="O12"/>
    </row>
    <row r="13" spans="1:15" ht="20.1" customHeight="1">
      <c r="A13" s="171" t="s">
        <v>52</v>
      </c>
      <c r="B13" s="171" t="s">
        <v>58</v>
      </c>
      <c r="C13" s="171" t="s">
        <v>61</v>
      </c>
      <c r="D13" s="171" t="s">
        <v>55</v>
      </c>
      <c r="E13" s="174" t="s">
        <v>62</v>
      </c>
      <c r="F13" s="173">
        <v>3520</v>
      </c>
      <c r="G13" s="173">
        <v>3520</v>
      </c>
      <c r="H13" s="173">
        <v>3520</v>
      </c>
      <c r="I13" s="173">
        <v>0</v>
      </c>
      <c r="J13" s="173">
        <v>0</v>
      </c>
      <c r="K13" s="173">
        <v>0</v>
      </c>
      <c r="L13" s="173">
        <v>0</v>
      </c>
      <c r="M13" s="181">
        <v>0</v>
      </c>
      <c r="N13" s="173">
        <v>0</v>
      </c>
      <c r="O13"/>
    </row>
    <row r="14" spans="1:15" ht="20.1" customHeight="1">
      <c r="A14" s="171" t="s">
        <v>63</v>
      </c>
      <c r="B14" s="171" t="s">
        <v>64</v>
      </c>
      <c r="C14" s="171" t="s">
        <v>54</v>
      </c>
      <c r="D14" s="171" t="s">
        <v>55</v>
      </c>
      <c r="E14" s="174" t="s">
        <v>65</v>
      </c>
      <c r="F14" s="173">
        <v>52807</v>
      </c>
      <c r="G14" s="173">
        <v>52807</v>
      </c>
      <c r="H14" s="173">
        <v>52807</v>
      </c>
      <c r="I14" s="173">
        <v>0</v>
      </c>
      <c r="J14" s="173">
        <v>0</v>
      </c>
      <c r="K14" s="173">
        <v>0</v>
      </c>
      <c r="L14" s="173">
        <v>0</v>
      </c>
      <c r="M14" s="181">
        <v>0</v>
      </c>
      <c r="N14" s="173">
        <v>0</v>
      </c>
      <c r="O14"/>
    </row>
    <row r="15" spans="1:15" ht="20.1" customHeight="1">
      <c r="A15" s="171" t="s">
        <v>63</v>
      </c>
      <c r="B15" s="171" t="s">
        <v>64</v>
      </c>
      <c r="C15" s="171" t="s">
        <v>66</v>
      </c>
      <c r="D15" s="171" t="s">
        <v>55</v>
      </c>
      <c r="E15" s="174" t="s">
        <v>67</v>
      </c>
      <c r="F15" s="173">
        <v>5590</v>
      </c>
      <c r="G15" s="173">
        <v>5590</v>
      </c>
      <c r="H15" s="173">
        <v>5590</v>
      </c>
      <c r="I15" s="173">
        <v>0</v>
      </c>
      <c r="J15" s="173">
        <v>0</v>
      </c>
      <c r="K15" s="173">
        <v>0</v>
      </c>
      <c r="L15" s="173">
        <v>0</v>
      </c>
      <c r="M15" s="181">
        <v>0</v>
      </c>
      <c r="N15" s="173">
        <v>0</v>
      </c>
      <c r="O15"/>
    </row>
    <row r="16" spans="1:15" ht="20.1" customHeight="1">
      <c r="A16" s="171" t="s">
        <v>68</v>
      </c>
      <c r="B16" s="171" t="s">
        <v>54</v>
      </c>
      <c r="C16" s="171" t="s">
        <v>54</v>
      </c>
      <c r="D16" s="171" t="s">
        <v>55</v>
      </c>
      <c r="E16" s="174" t="s">
        <v>69</v>
      </c>
      <c r="F16" s="173">
        <v>1172400</v>
      </c>
      <c r="G16" s="173">
        <v>1172400</v>
      </c>
      <c r="H16" s="173">
        <v>1172400</v>
      </c>
      <c r="I16" s="173">
        <v>0</v>
      </c>
      <c r="J16" s="173">
        <v>0</v>
      </c>
      <c r="K16" s="173">
        <v>0</v>
      </c>
      <c r="L16" s="173">
        <v>0</v>
      </c>
      <c r="M16" s="181">
        <v>0</v>
      </c>
      <c r="N16" s="173">
        <v>0</v>
      </c>
      <c r="O16"/>
    </row>
    <row r="17" spans="1:15" ht="20.1" customHeight="1">
      <c r="A17" s="171" t="s">
        <v>68</v>
      </c>
      <c r="B17" s="171" t="s">
        <v>54</v>
      </c>
      <c r="C17" s="171" t="s">
        <v>66</v>
      </c>
      <c r="D17" s="171" t="s">
        <v>55</v>
      </c>
      <c r="E17" s="174" t="s">
        <v>70</v>
      </c>
      <c r="F17" s="173">
        <v>3100000</v>
      </c>
      <c r="G17" s="173">
        <v>3100000</v>
      </c>
      <c r="H17" s="173">
        <v>3100000</v>
      </c>
      <c r="I17" s="173">
        <v>0</v>
      </c>
      <c r="J17" s="173">
        <v>0</v>
      </c>
      <c r="K17" s="173">
        <v>0</v>
      </c>
      <c r="L17" s="173">
        <v>0</v>
      </c>
      <c r="M17" s="181">
        <v>0</v>
      </c>
      <c r="N17" s="173">
        <v>0</v>
      </c>
      <c r="O17"/>
    </row>
    <row r="18" spans="1:15" ht="20.1" customHeight="1">
      <c r="A18" s="171" t="s">
        <v>71</v>
      </c>
      <c r="B18" s="171" t="s">
        <v>59</v>
      </c>
      <c r="C18" s="171" t="s">
        <v>54</v>
      </c>
      <c r="D18" s="171" t="s">
        <v>55</v>
      </c>
      <c r="E18" s="174" t="s">
        <v>72</v>
      </c>
      <c r="F18" s="173">
        <v>105614</v>
      </c>
      <c r="G18" s="173">
        <v>105614</v>
      </c>
      <c r="H18" s="173">
        <v>105614</v>
      </c>
      <c r="I18" s="173">
        <v>0</v>
      </c>
      <c r="J18" s="173">
        <v>0</v>
      </c>
      <c r="K18" s="173">
        <v>0</v>
      </c>
      <c r="L18" s="173">
        <v>0</v>
      </c>
      <c r="M18" s="181">
        <v>0</v>
      </c>
      <c r="N18" s="173">
        <v>0</v>
      </c>
      <c r="O18"/>
    </row>
    <row r="19" spans="1:15" ht="20.1" customHeight="1">
      <c r="A19" s="171" t="s">
        <v>73</v>
      </c>
      <c r="B19" s="171" t="s">
        <v>74</v>
      </c>
      <c r="C19" s="171" t="s">
        <v>75</v>
      </c>
      <c r="D19" s="171" t="s">
        <v>55</v>
      </c>
      <c r="E19" s="174" t="s">
        <v>76</v>
      </c>
      <c r="F19" s="173">
        <v>48284800</v>
      </c>
      <c r="G19" s="173">
        <v>0</v>
      </c>
      <c r="H19" s="173">
        <v>0</v>
      </c>
      <c r="I19" s="173">
        <v>0</v>
      </c>
      <c r="J19" s="173">
        <v>0</v>
      </c>
      <c r="K19" s="173">
        <v>48284800</v>
      </c>
      <c r="L19" s="173">
        <v>0</v>
      </c>
      <c r="M19" s="181">
        <v>0</v>
      </c>
      <c r="N19" s="173">
        <v>0</v>
      </c>
      <c r="O19"/>
    </row>
    <row r="20" spans="1:15" ht="20.1" customHeight="1">
      <c r="A20" s="171"/>
      <c r="B20" s="171"/>
      <c r="C20" s="171"/>
      <c r="D20" s="171" t="s">
        <v>77</v>
      </c>
      <c r="E20" s="174" t="s">
        <v>78</v>
      </c>
      <c r="F20" s="173">
        <v>2673283</v>
      </c>
      <c r="G20" s="173">
        <v>2673283</v>
      </c>
      <c r="H20" s="173">
        <v>2673283</v>
      </c>
      <c r="I20" s="173">
        <v>0</v>
      </c>
      <c r="J20" s="173">
        <v>0</v>
      </c>
      <c r="K20" s="173">
        <v>0</v>
      </c>
      <c r="L20" s="173">
        <v>0</v>
      </c>
      <c r="M20" s="181">
        <v>0</v>
      </c>
      <c r="N20" s="173">
        <v>0</v>
      </c>
      <c r="O20"/>
    </row>
    <row r="21" spans="1:15" ht="20.1" customHeight="1">
      <c r="A21" s="171" t="s">
        <v>52</v>
      </c>
      <c r="B21" s="171" t="s">
        <v>53</v>
      </c>
      <c r="C21" s="171" t="s">
        <v>53</v>
      </c>
      <c r="D21" s="171" t="s">
        <v>79</v>
      </c>
      <c r="E21" s="174" t="s">
        <v>57</v>
      </c>
      <c r="F21" s="173">
        <v>357551</v>
      </c>
      <c r="G21" s="173">
        <v>357551</v>
      </c>
      <c r="H21" s="173">
        <v>357551</v>
      </c>
      <c r="I21" s="173">
        <v>0</v>
      </c>
      <c r="J21" s="173">
        <v>0</v>
      </c>
      <c r="K21" s="173">
        <v>0</v>
      </c>
      <c r="L21" s="173">
        <v>0</v>
      </c>
      <c r="M21" s="181">
        <v>0</v>
      </c>
      <c r="N21" s="173">
        <v>0</v>
      </c>
      <c r="O21"/>
    </row>
    <row r="22" spans="1:15" ht="20.1" customHeight="1">
      <c r="A22" s="171" t="s">
        <v>52</v>
      </c>
      <c r="B22" s="171" t="s">
        <v>58</v>
      </c>
      <c r="C22" s="171" t="s">
        <v>54</v>
      </c>
      <c r="D22" s="171" t="s">
        <v>79</v>
      </c>
      <c r="E22" s="174" t="s">
        <v>80</v>
      </c>
      <c r="F22" s="173">
        <v>21453</v>
      </c>
      <c r="G22" s="173">
        <v>21453</v>
      </c>
      <c r="H22" s="173">
        <v>21453</v>
      </c>
      <c r="I22" s="173">
        <v>0</v>
      </c>
      <c r="J22" s="173">
        <v>0</v>
      </c>
      <c r="K22" s="173">
        <v>0</v>
      </c>
      <c r="L22" s="173">
        <v>0</v>
      </c>
      <c r="M22" s="181">
        <v>0</v>
      </c>
      <c r="N22" s="173">
        <v>0</v>
      </c>
      <c r="O22"/>
    </row>
    <row r="23" spans="1:15" ht="20.1" customHeight="1">
      <c r="A23" s="171" t="s">
        <v>52</v>
      </c>
      <c r="B23" s="171" t="s">
        <v>58</v>
      </c>
      <c r="C23" s="171" t="s">
        <v>59</v>
      </c>
      <c r="D23" s="171" t="s">
        <v>79</v>
      </c>
      <c r="E23" s="174" t="s">
        <v>60</v>
      </c>
      <c r="F23" s="173">
        <v>7151</v>
      </c>
      <c r="G23" s="173">
        <v>7151</v>
      </c>
      <c r="H23" s="173">
        <v>7151</v>
      </c>
      <c r="I23" s="173">
        <v>0</v>
      </c>
      <c r="J23" s="173">
        <v>0</v>
      </c>
      <c r="K23" s="173">
        <v>0</v>
      </c>
      <c r="L23" s="173">
        <v>0</v>
      </c>
      <c r="M23" s="181">
        <v>0</v>
      </c>
      <c r="N23" s="173">
        <v>0</v>
      </c>
      <c r="O23"/>
    </row>
    <row r="24" spans="1:15" ht="20.1" customHeight="1">
      <c r="A24" s="171" t="s">
        <v>52</v>
      </c>
      <c r="B24" s="171" t="s">
        <v>58</v>
      </c>
      <c r="C24" s="171" t="s">
        <v>61</v>
      </c>
      <c r="D24" s="171" t="s">
        <v>79</v>
      </c>
      <c r="E24" s="174" t="s">
        <v>62</v>
      </c>
      <c r="F24" s="173">
        <v>7151</v>
      </c>
      <c r="G24" s="173">
        <v>7151</v>
      </c>
      <c r="H24" s="173">
        <v>7151</v>
      </c>
      <c r="I24" s="173">
        <v>0</v>
      </c>
      <c r="J24" s="173">
        <v>0</v>
      </c>
      <c r="K24" s="173">
        <v>0</v>
      </c>
      <c r="L24" s="173">
        <v>0</v>
      </c>
      <c r="M24" s="181">
        <v>0</v>
      </c>
      <c r="N24" s="173">
        <v>0</v>
      </c>
      <c r="O24"/>
    </row>
    <row r="25" spans="1:15" ht="20.1" customHeight="1">
      <c r="A25" s="171" t="s">
        <v>63</v>
      </c>
      <c r="B25" s="171" t="s">
        <v>64</v>
      </c>
      <c r="C25" s="171" t="s">
        <v>59</v>
      </c>
      <c r="D25" s="171" t="s">
        <v>79</v>
      </c>
      <c r="E25" s="174" t="s">
        <v>81</v>
      </c>
      <c r="F25" s="173">
        <v>107265</v>
      </c>
      <c r="G25" s="173">
        <v>107265</v>
      </c>
      <c r="H25" s="173">
        <v>107265</v>
      </c>
      <c r="I25" s="173">
        <v>0</v>
      </c>
      <c r="J25" s="173">
        <v>0</v>
      </c>
      <c r="K25" s="173">
        <v>0</v>
      </c>
      <c r="L25" s="173">
        <v>0</v>
      </c>
      <c r="M25" s="181">
        <v>0</v>
      </c>
      <c r="N25" s="173">
        <v>0</v>
      </c>
      <c r="O25"/>
    </row>
    <row r="26" spans="1:15" ht="20.1" customHeight="1">
      <c r="A26" s="171" t="s">
        <v>63</v>
      </c>
      <c r="B26" s="171" t="s">
        <v>64</v>
      </c>
      <c r="C26" s="171" t="s">
        <v>66</v>
      </c>
      <c r="D26" s="171" t="s">
        <v>79</v>
      </c>
      <c r="E26" s="174" t="s">
        <v>67</v>
      </c>
      <c r="F26" s="173">
        <v>4550</v>
      </c>
      <c r="G26" s="173">
        <v>4550</v>
      </c>
      <c r="H26" s="173">
        <v>4550</v>
      </c>
      <c r="I26" s="173">
        <v>0</v>
      </c>
      <c r="J26" s="173">
        <v>0</v>
      </c>
      <c r="K26" s="173">
        <v>0</v>
      </c>
      <c r="L26" s="173">
        <v>0</v>
      </c>
      <c r="M26" s="181">
        <v>0</v>
      </c>
      <c r="N26" s="173">
        <v>0</v>
      </c>
      <c r="O26"/>
    </row>
    <row r="27" spans="1:15" ht="20.1" customHeight="1">
      <c r="A27" s="171" t="s">
        <v>68</v>
      </c>
      <c r="B27" s="171" t="s">
        <v>59</v>
      </c>
      <c r="C27" s="171" t="s">
        <v>54</v>
      </c>
      <c r="D27" s="171" t="s">
        <v>79</v>
      </c>
      <c r="E27" s="174" t="s">
        <v>82</v>
      </c>
      <c r="F27" s="173">
        <v>1953631</v>
      </c>
      <c r="G27" s="173">
        <v>1953631</v>
      </c>
      <c r="H27" s="173">
        <v>1953631</v>
      </c>
      <c r="I27" s="173">
        <v>0</v>
      </c>
      <c r="J27" s="173">
        <v>0</v>
      </c>
      <c r="K27" s="173">
        <v>0</v>
      </c>
      <c r="L27" s="173">
        <v>0</v>
      </c>
      <c r="M27" s="181">
        <v>0</v>
      </c>
      <c r="N27" s="173">
        <v>0</v>
      </c>
      <c r="O27"/>
    </row>
    <row r="28" spans="1:15" ht="20.1" customHeight="1">
      <c r="A28" s="171" t="s">
        <v>71</v>
      </c>
      <c r="B28" s="171" t="s">
        <v>59</v>
      </c>
      <c r="C28" s="171" t="s">
        <v>54</v>
      </c>
      <c r="D28" s="171" t="s">
        <v>79</v>
      </c>
      <c r="E28" s="174" t="s">
        <v>72</v>
      </c>
      <c r="F28" s="173">
        <v>214531</v>
      </c>
      <c r="G28" s="173">
        <v>214531</v>
      </c>
      <c r="H28" s="173">
        <v>214531</v>
      </c>
      <c r="I28" s="173">
        <v>0</v>
      </c>
      <c r="J28" s="173">
        <v>0</v>
      </c>
      <c r="K28" s="173">
        <v>0</v>
      </c>
      <c r="L28" s="173">
        <v>0</v>
      </c>
      <c r="M28" s="181">
        <v>0</v>
      </c>
      <c r="N28" s="173">
        <v>0</v>
      </c>
      <c r="O28"/>
    </row>
    <row r="29" spans="1:15" ht="20.1" customHeight="1">
      <c r="A29" s="171"/>
      <c r="B29" s="171"/>
      <c r="C29" s="171"/>
      <c r="D29" s="171" t="s">
        <v>83</v>
      </c>
      <c r="E29" s="174" t="s">
        <v>84</v>
      </c>
      <c r="F29" s="173">
        <v>1497449</v>
      </c>
      <c r="G29" s="173">
        <v>1497449</v>
      </c>
      <c r="H29" s="173">
        <v>1497449</v>
      </c>
      <c r="I29" s="173">
        <v>0</v>
      </c>
      <c r="J29" s="173">
        <v>0</v>
      </c>
      <c r="K29" s="173">
        <v>0</v>
      </c>
      <c r="L29" s="173">
        <v>0</v>
      </c>
      <c r="M29" s="181">
        <v>0</v>
      </c>
      <c r="N29" s="173">
        <v>0</v>
      </c>
      <c r="O29"/>
    </row>
    <row r="30" spans="1:15" ht="20.1" customHeight="1">
      <c r="A30" s="171" t="s">
        <v>52</v>
      </c>
      <c r="B30" s="171" t="s">
        <v>53</v>
      </c>
      <c r="C30" s="171" t="s">
        <v>59</v>
      </c>
      <c r="D30" s="171" t="s">
        <v>85</v>
      </c>
      <c r="E30" s="174" t="s">
        <v>86</v>
      </c>
      <c r="F30" s="173">
        <v>1610</v>
      </c>
      <c r="G30" s="173">
        <v>1610</v>
      </c>
      <c r="H30" s="173">
        <v>1610</v>
      </c>
      <c r="I30" s="173">
        <v>0</v>
      </c>
      <c r="J30" s="173">
        <v>0</v>
      </c>
      <c r="K30" s="173">
        <v>0</v>
      </c>
      <c r="L30" s="173">
        <v>0</v>
      </c>
      <c r="M30" s="181">
        <v>0</v>
      </c>
      <c r="N30" s="173">
        <v>0</v>
      </c>
      <c r="O30"/>
    </row>
    <row r="31" spans="1:15" ht="20.1" customHeight="1">
      <c r="A31" s="171" t="s">
        <v>52</v>
      </c>
      <c r="B31" s="171" t="s">
        <v>53</v>
      </c>
      <c r="C31" s="171" t="s">
        <v>53</v>
      </c>
      <c r="D31" s="171" t="s">
        <v>85</v>
      </c>
      <c r="E31" s="174" t="s">
        <v>57</v>
      </c>
      <c r="F31" s="173">
        <v>207926</v>
      </c>
      <c r="G31" s="173">
        <v>207926</v>
      </c>
      <c r="H31" s="173">
        <v>207926</v>
      </c>
      <c r="I31" s="173">
        <v>0</v>
      </c>
      <c r="J31" s="173">
        <v>0</v>
      </c>
      <c r="K31" s="173">
        <v>0</v>
      </c>
      <c r="L31" s="173">
        <v>0</v>
      </c>
      <c r="M31" s="181">
        <v>0</v>
      </c>
      <c r="N31" s="173">
        <v>0</v>
      </c>
      <c r="O31"/>
    </row>
    <row r="32" spans="1:15" ht="20.1" customHeight="1">
      <c r="A32" s="171" t="s">
        <v>52</v>
      </c>
      <c r="B32" s="171" t="s">
        <v>58</v>
      </c>
      <c r="C32" s="171" t="s">
        <v>54</v>
      </c>
      <c r="D32" s="171" t="s">
        <v>85</v>
      </c>
      <c r="E32" s="174" t="s">
        <v>80</v>
      </c>
      <c r="F32" s="173">
        <v>12476</v>
      </c>
      <c r="G32" s="173">
        <v>12476</v>
      </c>
      <c r="H32" s="173">
        <v>12476</v>
      </c>
      <c r="I32" s="173">
        <v>0</v>
      </c>
      <c r="J32" s="173">
        <v>0</v>
      </c>
      <c r="K32" s="173">
        <v>0</v>
      </c>
      <c r="L32" s="173">
        <v>0</v>
      </c>
      <c r="M32" s="181">
        <v>0</v>
      </c>
      <c r="N32" s="173">
        <v>0</v>
      </c>
      <c r="O32"/>
    </row>
    <row r="33" spans="1:15" ht="20.1" customHeight="1">
      <c r="A33" s="171" t="s">
        <v>52</v>
      </c>
      <c r="B33" s="171" t="s">
        <v>58</v>
      </c>
      <c r="C33" s="171" t="s">
        <v>59</v>
      </c>
      <c r="D33" s="171" t="s">
        <v>85</v>
      </c>
      <c r="E33" s="174" t="s">
        <v>60</v>
      </c>
      <c r="F33" s="173">
        <v>4159</v>
      </c>
      <c r="G33" s="173">
        <v>4159</v>
      </c>
      <c r="H33" s="173">
        <v>4159</v>
      </c>
      <c r="I33" s="173">
        <v>0</v>
      </c>
      <c r="J33" s="173">
        <v>0</v>
      </c>
      <c r="K33" s="173">
        <v>0</v>
      </c>
      <c r="L33" s="173">
        <v>0</v>
      </c>
      <c r="M33" s="181">
        <v>0</v>
      </c>
      <c r="N33" s="173">
        <v>0</v>
      </c>
      <c r="O33"/>
    </row>
    <row r="34" spans="1:15" ht="20.1" customHeight="1">
      <c r="A34" s="171" t="s">
        <v>52</v>
      </c>
      <c r="B34" s="171" t="s">
        <v>58</v>
      </c>
      <c r="C34" s="171" t="s">
        <v>61</v>
      </c>
      <c r="D34" s="171" t="s">
        <v>85</v>
      </c>
      <c r="E34" s="174" t="s">
        <v>62</v>
      </c>
      <c r="F34" s="173">
        <v>4159</v>
      </c>
      <c r="G34" s="173">
        <v>4159</v>
      </c>
      <c r="H34" s="173">
        <v>4159</v>
      </c>
      <c r="I34" s="173">
        <v>0</v>
      </c>
      <c r="J34" s="173">
        <v>0</v>
      </c>
      <c r="K34" s="173">
        <v>0</v>
      </c>
      <c r="L34" s="173">
        <v>0</v>
      </c>
      <c r="M34" s="181">
        <v>0</v>
      </c>
      <c r="N34" s="173">
        <v>0</v>
      </c>
      <c r="O34"/>
    </row>
    <row r="35" spans="1:15" ht="20.1" customHeight="1">
      <c r="A35" s="171" t="s">
        <v>63</v>
      </c>
      <c r="B35" s="171" t="s">
        <v>64</v>
      </c>
      <c r="C35" s="171" t="s">
        <v>59</v>
      </c>
      <c r="D35" s="171" t="s">
        <v>85</v>
      </c>
      <c r="E35" s="174" t="s">
        <v>81</v>
      </c>
      <c r="F35" s="173">
        <v>64231</v>
      </c>
      <c r="G35" s="173">
        <v>64231</v>
      </c>
      <c r="H35" s="173">
        <v>64231</v>
      </c>
      <c r="I35" s="173">
        <v>0</v>
      </c>
      <c r="J35" s="173">
        <v>0</v>
      </c>
      <c r="K35" s="173">
        <v>0</v>
      </c>
      <c r="L35" s="173">
        <v>0</v>
      </c>
      <c r="M35" s="181">
        <v>0</v>
      </c>
      <c r="N35" s="173">
        <v>0</v>
      </c>
      <c r="O35"/>
    </row>
    <row r="36" spans="1:15" ht="20.1" customHeight="1">
      <c r="A36" s="171" t="s">
        <v>63</v>
      </c>
      <c r="B36" s="171" t="s">
        <v>64</v>
      </c>
      <c r="C36" s="171" t="s">
        <v>66</v>
      </c>
      <c r="D36" s="171" t="s">
        <v>85</v>
      </c>
      <c r="E36" s="174" t="s">
        <v>67</v>
      </c>
      <c r="F36" s="173">
        <v>2730</v>
      </c>
      <c r="G36" s="173">
        <v>2730</v>
      </c>
      <c r="H36" s="173">
        <v>2730</v>
      </c>
      <c r="I36" s="173">
        <v>0</v>
      </c>
      <c r="J36" s="173">
        <v>0</v>
      </c>
      <c r="K36" s="173">
        <v>0</v>
      </c>
      <c r="L36" s="173">
        <v>0</v>
      </c>
      <c r="M36" s="181">
        <v>0</v>
      </c>
      <c r="N36" s="173">
        <v>0</v>
      </c>
      <c r="O36"/>
    </row>
    <row r="37" spans="1:15" ht="20.1" customHeight="1">
      <c r="A37" s="171" t="s">
        <v>68</v>
      </c>
      <c r="B37" s="171" t="s">
        <v>54</v>
      </c>
      <c r="C37" s="171" t="s">
        <v>87</v>
      </c>
      <c r="D37" s="171" t="s">
        <v>85</v>
      </c>
      <c r="E37" s="174" t="s">
        <v>88</v>
      </c>
      <c r="F37" s="173">
        <v>1075402</v>
      </c>
      <c r="G37" s="173">
        <v>1075402</v>
      </c>
      <c r="H37" s="173">
        <v>1075402</v>
      </c>
      <c r="I37" s="173">
        <v>0</v>
      </c>
      <c r="J37" s="173">
        <v>0</v>
      </c>
      <c r="K37" s="173">
        <v>0</v>
      </c>
      <c r="L37" s="173">
        <v>0</v>
      </c>
      <c r="M37" s="181">
        <v>0</v>
      </c>
      <c r="N37" s="173">
        <v>0</v>
      </c>
      <c r="O37"/>
    </row>
    <row r="38" spans="1:15" ht="20.1" customHeight="1">
      <c r="A38" s="171" t="s">
        <v>71</v>
      </c>
      <c r="B38" s="171" t="s">
        <v>59</v>
      </c>
      <c r="C38" s="171" t="s">
        <v>54</v>
      </c>
      <c r="D38" s="171" t="s">
        <v>85</v>
      </c>
      <c r="E38" s="174" t="s">
        <v>72</v>
      </c>
      <c r="F38" s="173">
        <v>124756</v>
      </c>
      <c r="G38" s="173">
        <v>124756</v>
      </c>
      <c r="H38" s="173">
        <v>124756</v>
      </c>
      <c r="I38" s="173">
        <v>0</v>
      </c>
      <c r="J38" s="173">
        <v>0</v>
      </c>
      <c r="K38" s="173">
        <v>0</v>
      </c>
      <c r="L38" s="173">
        <v>0</v>
      </c>
      <c r="M38" s="181">
        <v>0</v>
      </c>
      <c r="N38" s="173">
        <v>0</v>
      </c>
      <c r="O38"/>
    </row>
    <row r="39" spans="1:15" ht="20.1" customHeight="1">
      <c r="A39" s="171"/>
      <c r="B39" s="171"/>
      <c r="C39" s="171"/>
      <c r="D39" s="171" t="s">
        <v>89</v>
      </c>
      <c r="E39" s="174" t="s">
        <v>90</v>
      </c>
      <c r="F39" s="173">
        <v>215139</v>
      </c>
      <c r="G39" s="173">
        <v>215139</v>
      </c>
      <c r="H39" s="173">
        <v>215139</v>
      </c>
      <c r="I39" s="173">
        <v>0</v>
      </c>
      <c r="J39" s="173">
        <v>0</v>
      </c>
      <c r="K39" s="173">
        <v>0</v>
      </c>
      <c r="L39" s="173">
        <v>0</v>
      </c>
      <c r="M39" s="181">
        <v>0</v>
      </c>
      <c r="N39" s="173">
        <v>0</v>
      </c>
      <c r="O39"/>
    </row>
    <row r="40" spans="1:15" ht="20.1" customHeight="1">
      <c r="A40" s="171" t="s">
        <v>52</v>
      </c>
      <c r="B40" s="171" t="s">
        <v>53</v>
      </c>
      <c r="C40" s="171" t="s">
        <v>53</v>
      </c>
      <c r="D40" s="171" t="s">
        <v>91</v>
      </c>
      <c r="E40" s="174" t="s">
        <v>57</v>
      </c>
      <c r="F40" s="173">
        <v>29848</v>
      </c>
      <c r="G40" s="173">
        <v>29848</v>
      </c>
      <c r="H40" s="173">
        <v>29848</v>
      </c>
      <c r="I40" s="173">
        <v>0</v>
      </c>
      <c r="J40" s="173">
        <v>0</v>
      </c>
      <c r="K40" s="173">
        <v>0</v>
      </c>
      <c r="L40" s="173">
        <v>0</v>
      </c>
      <c r="M40" s="181">
        <v>0</v>
      </c>
      <c r="N40" s="173">
        <v>0</v>
      </c>
      <c r="O40"/>
    </row>
    <row r="41" spans="1:15" ht="20.1" customHeight="1">
      <c r="A41" s="171" t="s">
        <v>52</v>
      </c>
      <c r="B41" s="171" t="s">
        <v>58</v>
      </c>
      <c r="C41" s="171" t="s">
        <v>54</v>
      </c>
      <c r="D41" s="171" t="s">
        <v>91</v>
      </c>
      <c r="E41" s="174" t="s">
        <v>80</v>
      </c>
      <c r="F41" s="173">
        <v>1791</v>
      </c>
      <c r="G41" s="173">
        <v>1791</v>
      </c>
      <c r="H41" s="173">
        <v>1791</v>
      </c>
      <c r="I41" s="173">
        <v>0</v>
      </c>
      <c r="J41" s="173">
        <v>0</v>
      </c>
      <c r="K41" s="173">
        <v>0</v>
      </c>
      <c r="L41" s="173">
        <v>0</v>
      </c>
      <c r="M41" s="181">
        <v>0</v>
      </c>
      <c r="N41" s="173">
        <v>0</v>
      </c>
      <c r="O41"/>
    </row>
    <row r="42" spans="1:15" ht="20.1" customHeight="1">
      <c r="A42" s="171" t="s">
        <v>52</v>
      </c>
      <c r="B42" s="171" t="s">
        <v>58</v>
      </c>
      <c r="C42" s="171" t="s">
        <v>59</v>
      </c>
      <c r="D42" s="171" t="s">
        <v>91</v>
      </c>
      <c r="E42" s="174" t="s">
        <v>60</v>
      </c>
      <c r="F42" s="173">
        <v>597</v>
      </c>
      <c r="G42" s="173">
        <v>597</v>
      </c>
      <c r="H42" s="173">
        <v>597</v>
      </c>
      <c r="I42" s="173">
        <v>0</v>
      </c>
      <c r="J42" s="173">
        <v>0</v>
      </c>
      <c r="K42" s="173">
        <v>0</v>
      </c>
      <c r="L42" s="173">
        <v>0</v>
      </c>
      <c r="M42" s="181">
        <v>0</v>
      </c>
      <c r="N42" s="173">
        <v>0</v>
      </c>
      <c r="O42"/>
    </row>
    <row r="43" spans="1:15" ht="20.1" customHeight="1">
      <c r="A43" s="171" t="s">
        <v>52</v>
      </c>
      <c r="B43" s="171" t="s">
        <v>58</v>
      </c>
      <c r="C43" s="171" t="s">
        <v>61</v>
      </c>
      <c r="D43" s="171" t="s">
        <v>91</v>
      </c>
      <c r="E43" s="174" t="s">
        <v>62</v>
      </c>
      <c r="F43" s="173">
        <v>597</v>
      </c>
      <c r="G43" s="173">
        <v>597</v>
      </c>
      <c r="H43" s="173">
        <v>597</v>
      </c>
      <c r="I43" s="173">
        <v>0</v>
      </c>
      <c r="J43" s="173">
        <v>0</v>
      </c>
      <c r="K43" s="173">
        <v>0</v>
      </c>
      <c r="L43" s="173">
        <v>0</v>
      </c>
      <c r="M43" s="181">
        <v>0</v>
      </c>
      <c r="N43" s="173">
        <v>0</v>
      </c>
      <c r="O43"/>
    </row>
    <row r="44" spans="1:15" ht="20.1" customHeight="1">
      <c r="A44" s="171" t="s">
        <v>63</v>
      </c>
      <c r="B44" s="171" t="s">
        <v>64</v>
      </c>
      <c r="C44" s="171" t="s">
        <v>59</v>
      </c>
      <c r="D44" s="171" t="s">
        <v>91</v>
      </c>
      <c r="E44" s="174" t="s">
        <v>81</v>
      </c>
      <c r="F44" s="173">
        <v>8955</v>
      </c>
      <c r="G44" s="173">
        <v>8955</v>
      </c>
      <c r="H44" s="173">
        <v>8955</v>
      </c>
      <c r="I44" s="173">
        <v>0</v>
      </c>
      <c r="J44" s="173">
        <v>0</v>
      </c>
      <c r="K44" s="173">
        <v>0</v>
      </c>
      <c r="L44" s="173">
        <v>0</v>
      </c>
      <c r="M44" s="181">
        <v>0</v>
      </c>
      <c r="N44" s="173">
        <v>0</v>
      </c>
      <c r="O44"/>
    </row>
    <row r="45" spans="1:15" ht="20.1" customHeight="1">
      <c r="A45" s="171" t="s">
        <v>63</v>
      </c>
      <c r="B45" s="171" t="s">
        <v>64</v>
      </c>
      <c r="C45" s="171" t="s">
        <v>66</v>
      </c>
      <c r="D45" s="171" t="s">
        <v>91</v>
      </c>
      <c r="E45" s="174" t="s">
        <v>67</v>
      </c>
      <c r="F45" s="173">
        <v>390</v>
      </c>
      <c r="G45" s="173">
        <v>390</v>
      </c>
      <c r="H45" s="173">
        <v>390</v>
      </c>
      <c r="I45" s="173">
        <v>0</v>
      </c>
      <c r="J45" s="173">
        <v>0</v>
      </c>
      <c r="K45" s="173">
        <v>0</v>
      </c>
      <c r="L45" s="173">
        <v>0</v>
      </c>
      <c r="M45" s="181">
        <v>0</v>
      </c>
      <c r="N45" s="173">
        <v>0</v>
      </c>
      <c r="O45"/>
    </row>
    <row r="46" spans="1:15" ht="20.1" customHeight="1">
      <c r="A46" s="171" t="s">
        <v>68</v>
      </c>
      <c r="B46" s="171" t="s">
        <v>87</v>
      </c>
      <c r="C46" s="171" t="s">
        <v>54</v>
      </c>
      <c r="D46" s="171" t="s">
        <v>91</v>
      </c>
      <c r="E46" s="174" t="s">
        <v>92</v>
      </c>
      <c r="F46" s="173">
        <v>155052</v>
      </c>
      <c r="G46" s="173">
        <v>155052</v>
      </c>
      <c r="H46" s="173">
        <v>155052</v>
      </c>
      <c r="I46" s="173">
        <v>0</v>
      </c>
      <c r="J46" s="173">
        <v>0</v>
      </c>
      <c r="K46" s="173">
        <v>0</v>
      </c>
      <c r="L46" s="173">
        <v>0</v>
      </c>
      <c r="M46" s="181">
        <v>0</v>
      </c>
      <c r="N46" s="173">
        <v>0</v>
      </c>
      <c r="O46"/>
    </row>
    <row r="47" spans="1:15" ht="20.1" customHeight="1">
      <c r="A47" s="171" t="s">
        <v>71</v>
      </c>
      <c r="B47" s="171" t="s">
        <v>59</v>
      </c>
      <c r="C47" s="171" t="s">
        <v>54</v>
      </c>
      <c r="D47" s="171" t="s">
        <v>91</v>
      </c>
      <c r="E47" s="174" t="s">
        <v>72</v>
      </c>
      <c r="F47" s="173">
        <v>17909</v>
      </c>
      <c r="G47" s="173">
        <v>17909</v>
      </c>
      <c r="H47" s="173">
        <v>17909</v>
      </c>
      <c r="I47" s="173">
        <v>0</v>
      </c>
      <c r="J47" s="173">
        <v>0</v>
      </c>
      <c r="K47" s="173">
        <v>0</v>
      </c>
      <c r="L47" s="173">
        <v>0</v>
      </c>
      <c r="M47" s="181">
        <v>0</v>
      </c>
      <c r="N47" s="173">
        <v>0</v>
      </c>
      <c r="O47"/>
    </row>
    <row r="48" spans="1:15" ht="20.1" customHeight="1">
      <c r="A48" s="171"/>
      <c r="B48" s="171"/>
      <c r="C48" s="171"/>
      <c r="D48" s="171" t="s">
        <v>93</v>
      </c>
      <c r="E48" s="174" t="s">
        <v>94</v>
      </c>
      <c r="F48" s="173">
        <v>336574</v>
      </c>
      <c r="G48" s="173">
        <v>336574</v>
      </c>
      <c r="H48" s="173">
        <v>336574</v>
      </c>
      <c r="I48" s="173">
        <v>0</v>
      </c>
      <c r="J48" s="173">
        <v>0</v>
      </c>
      <c r="K48" s="173">
        <v>0</v>
      </c>
      <c r="L48" s="173">
        <v>0</v>
      </c>
      <c r="M48" s="181">
        <v>0</v>
      </c>
      <c r="N48" s="173">
        <v>0</v>
      </c>
      <c r="O48"/>
    </row>
    <row r="49" spans="1:15" ht="20.1" customHeight="1">
      <c r="A49" s="171" t="s">
        <v>52</v>
      </c>
      <c r="B49" s="171" t="s">
        <v>53</v>
      </c>
      <c r="C49" s="171" t="s">
        <v>59</v>
      </c>
      <c r="D49" s="171" t="s">
        <v>95</v>
      </c>
      <c r="E49" s="174" t="s">
        <v>86</v>
      </c>
      <c r="F49" s="173">
        <v>2520</v>
      </c>
      <c r="G49" s="173">
        <v>2520</v>
      </c>
      <c r="H49" s="173">
        <v>2520</v>
      </c>
      <c r="I49" s="173">
        <v>0</v>
      </c>
      <c r="J49" s="173">
        <v>0</v>
      </c>
      <c r="K49" s="173">
        <v>0</v>
      </c>
      <c r="L49" s="173">
        <v>0</v>
      </c>
      <c r="M49" s="181">
        <v>0</v>
      </c>
      <c r="N49" s="173">
        <v>0</v>
      </c>
      <c r="O49"/>
    </row>
    <row r="50" spans="1:15" ht="20.1" customHeight="1">
      <c r="A50" s="171" t="s">
        <v>52</v>
      </c>
      <c r="B50" s="171" t="s">
        <v>53</v>
      </c>
      <c r="C50" s="171" t="s">
        <v>53</v>
      </c>
      <c r="D50" s="171" t="s">
        <v>95</v>
      </c>
      <c r="E50" s="174" t="s">
        <v>57</v>
      </c>
      <c r="F50" s="173">
        <v>45900</v>
      </c>
      <c r="G50" s="173">
        <v>45900</v>
      </c>
      <c r="H50" s="173">
        <v>45900</v>
      </c>
      <c r="I50" s="173">
        <v>0</v>
      </c>
      <c r="J50" s="173">
        <v>0</v>
      </c>
      <c r="K50" s="173">
        <v>0</v>
      </c>
      <c r="L50" s="173">
        <v>0</v>
      </c>
      <c r="M50" s="181">
        <v>0</v>
      </c>
      <c r="N50" s="173">
        <v>0</v>
      </c>
      <c r="O50"/>
    </row>
    <row r="51" spans="1:15" ht="20.1" customHeight="1">
      <c r="A51" s="171" t="s">
        <v>52</v>
      </c>
      <c r="B51" s="171" t="s">
        <v>58</v>
      </c>
      <c r="C51" s="171" t="s">
        <v>54</v>
      </c>
      <c r="D51" s="171" t="s">
        <v>95</v>
      </c>
      <c r="E51" s="174" t="s">
        <v>80</v>
      </c>
      <c r="F51" s="173">
        <v>2754</v>
      </c>
      <c r="G51" s="173">
        <v>2754</v>
      </c>
      <c r="H51" s="173">
        <v>2754</v>
      </c>
      <c r="I51" s="173">
        <v>0</v>
      </c>
      <c r="J51" s="173">
        <v>0</v>
      </c>
      <c r="K51" s="173">
        <v>0</v>
      </c>
      <c r="L51" s="173">
        <v>0</v>
      </c>
      <c r="M51" s="181">
        <v>0</v>
      </c>
      <c r="N51" s="173">
        <v>0</v>
      </c>
      <c r="O51"/>
    </row>
    <row r="52" spans="1:15" ht="20.1" customHeight="1">
      <c r="A52" s="171" t="s">
        <v>52</v>
      </c>
      <c r="B52" s="171" t="s">
        <v>58</v>
      </c>
      <c r="C52" s="171" t="s">
        <v>59</v>
      </c>
      <c r="D52" s="171" t="s">
        <v>95</v>
      </c>
      <c r="E52" s="174" t="s">
        <v>60</v>
      </c>
      <c r="F52" s="173">
        <v>918</v>
      </c>
      <c r="G52" s="173">
        <v>918</v>
      </c>
      <c r="H52" s="173">
        <v>918</v>
      </c>
      <c r="I52" s="173">
        <v>0</v>
      </c>
      <c r="J52" s="173">
        <v>0</v>
      </c>
      <c r="K52" s="173">
        <v>0</v>
      </c>
      <c r="L52" s="173">
        <v>0</v>
      </c>
      <c r="M52" s="181">
        <v>0</v>
      </c>
      <c r="N52" s="173">
        <v>0</v>
      </c>
      <c r="O52"/>
    </row>
    <row r="53" spans="1:15" ht="20.1" customHeight="1">
      <c r="A53" s="171" t="s">
        <v>52</v>
      </c>
      <c r="B53" s="171" t="s">
        <v>58</v>
      </c>
      <c r="C53" s="171" t="s">
        <v>61</v>
      </c>
      <c r="D53" s="171" t="s">
        <v>95</v>
      </c>
      <c r="E53" s="174" t="s">
        <v>62</v>
      </c>
      <c r="F53" s="173">
        <v>918</v>
      </c>
      <c r="G53" s="173">
        <v>918</v>
      </c>
      <c r="H53" s="173">
        <v>918</v>
      </c>
      <c r="I53" s="173">
        <v>0</v>
      </c>
      <c r="J53" s="173">
        <v>0</v>
      </c>
      <c r="K53" s="173">
        <v>0</v>
      </c>
      <c r="L53" s="173">
        <v>0</v>
      </c>
      <c r="M53" s="181">
        <v>0</v>
      </c>
      <c r="N53" s="173">
        <v>0</v>
      </c>
      <c r="O53"/>
    </row>
    <row r="54" spans="1:15" ht="20.1" customHeight="1">
      <c r="A54" s="171" t="s">
        <v>63</v>
      </c>
      <c r="B54" s="171" t="s">
        <v>64</v>
      </c>
      <c r="C54" s="171" t="s">
        <v>59</v>
      </c>
      <c r="D54" s="171" t="s">
        <v>95</v>
      </c>
      <c r="E54" s="174" t="s">
        <v>81</v>
      </c>
      <c r="F54" s="173">
        <v>17356</v>
      </c>
      <c r="G54" s="173">
        <v>17356</v>
      </c>
      <c r="H54" s="173">
        <v>17356</v>
      </c>
      <c r="I54" s="173">
        <v>0</v>
      </c>
      <c r="J54" s="173">
        <v>0</v>
      </c>
      <c r="K54" s="173">
        <v>0</v>
      </c>
      <c r="L54" s="173">
        <v>0</v>
      </c>
      <c r="M54" s="181">
        <v>0</v>
      </c>
      <c r="N54" s="173">
        <v>0</v>
      </c>
      <c r="O54"/>
    </row>
    <row r="55" spans="1:15" ht="20.1" customHeight="1">
      <c r="A55" s="171" t="s">
        <v>63</v>
      </c>
      <c r="B55" s="171" t="s">
        <v>64</v>
      </c>
      <c r="C55" s="171" t="s">
        <v>66</v>
      </c>
      <c r="D55" s="171" t="s">
        <v>95</v>
      </c>
      <c r="E55" s="174" t="s">
        <v>67</v>
      </c>
      <c r="F55" s="173">
        <v>910</v>
      </c>
      <c r="G55" s="173">
        <v>910</v>
      </c>
      <c r="H55" s="173">
        <v>910</v>
      </c>
      <c r="I55" s="173">
        <v>0</v>
      </c>
      <c r="J55" s="173">
        <v>0</v>
      </c>
      <c r="K55" s="173">
        <v>0</v>
      </c>
      <c r="L55" s="173">
        <v>0</v>
      </c>
      <c r="M55" s="181">
        <v>0</v>
      </c>
      <c r="N55" s="173">
        <v>0</v>
      </c>
      <c r="O55"/>
    </row>
    <row r="56" spans="1:15" ht="20.1" customHeight="1">
      <c r="A56" s="171" t="s">
        <v>68</v>
      </c>
      <c r="B56" s="171" t="s">
        <v>87</v>
      </c>
      <c r="C56" s="171" t="s">
        <v>54</v>
      </c>
      <c r="D56" s="171" t="s">
        <v>95</v>
      </c>
      <c r="E56" s="174" t="s">
        <v>92</v>
      </c>
      <c r="F56" s="173">
        <v>237758</v>
      </c>
      <c r="G56" s="173">
        <v>237758</v>
      </c>
      <c r="H56" s="173">
        <v>237758</v>
      </c>
      <c r="I56" s="173">
        <v>0</v>
      </c>
      <c r="J56" s="173">
        <v>0</v>
      </c>
      <c r="K56" s="173">
        <v>0</v>
      </c>
      <c r="L56" s="173">
        <v>0</v>
      </c>
      <c r="M56" s="181">
        <v>0</v>
      </c>
      <c r="N56" s="173">
        <v>0</v>
      </c>
      <c r="O56"/>
    </row>
    <row r="57" spans="1:15" ht="20.1" customHeight="1">
      <c r="A57" s="171" t="s">
        <v>71</v>
      </c>
      <c r="B57" s="171" t="s">
        <v>59</v>
      </c>
      <c r="C57" s="171" t="s">
        <v>54</v>
      </c>
      <c r="D57" s="171" t="s">
        <v>95</v>
      </c>
      <c r="E57" s="174" t="s">
        <v>72</v>
      </c>
      <c r="F57" s="173">
        <v>27540</v>
      </c>
      <c r="G57" s="173">
        <v>27540</v>
      </c>
      <c r="H57" s="173">
        <v>27540</v>
      </c>
      <c r="I57" s="173">
        <v>0</v>
      </c>
      <c r="J57" s="173">
        <v>0</v>
      </c>
      <c r="K57" s="173">
        <v>0</v>
      </c>
      <c r="L57" s="173">
        <v>0</v>
      </c>
      <c r="M57" s="181">
        <v>0</v>
      </c>
      <c r="N57" s="173">
        <v>0</v>
      </c>
      <c r="O57"/>
    </row>
    <row r="58" spans="1:15" ht="20.1" customHeight="1">
      <c r="A58" s="171"/>
      <c r="B58" s="171"/>
      <c r="C58" s="171"/>
      <c r="D58" s="171" t="s">
        <v>96</v>
      </c>
      <c r="E58" s="174" t="s">
        <v>97</v>
      </c>
      <c r="F58" s="173">
        <v>740216</v>
      </c>
      <c r="G58" s="173">
        <v>740216</v>
      </c>
      <c r="H58" s="173">
        <v>740216</v>
      </c>
      <c r="I58" s="173">
        <v>0</v>
      </c>
      <c r="J58" s="173">
        <v>0</v>
      </c>
      <c r="K58" s="173">
        <v>0</v>
      </c>
      <c r="L58" s="173">
        <v>0</v>
      </c>
      <c r="M58" s="181">
        <v>0</v>
      </c>
      <c r="N58" s="173">
        <v>0</v>
      </c>
      <c r="O58"/>
    </row>
    <row r="59" spans="1:15" ht="20.1" customHeight="1">
      <c r="A59" s="171" t="s">
        <v>52</v>
      </c>
      <c r="B59" s="171" t="s">
        <v>53</v>
      </c>
      <c r="C59" s="171" t="s">
        <v>53</v>
      </c>
      <c r="D59" s="171" t="s">
        <v>98</v>
      </c>
      <c r="E59" s="174" t="s">
        <v>57</v>
      </c>
      <c r="F59" s="173">
        <v>102991</v>
      </c>
      <c r="G59" s="173">
        <v>102991</v>
      </c>
      <c r="H59" s="173">
        <v>102991</v>
      </c>
      <c r="I59" s="173">
        <v>0</v>
      </c>
      <c r="J59" s="173">
        <v>0</v>
      </c>
      <c r="K59" s="173">
        <v>0</v>
      </c>
      <c r="L59" s="173">
        <v>0</v>
      </c>
      <c r="M59" s="181">
        <v>0</v>
      </c>
      <c r="N59" s="173">
        <v>0</v>
      </c>
      <c r="O59"/>
    </row>
    <row r="60" spans="1:15" ht="20.1" customHeight="1">
      <c r="A60" s="171" t="s">
        <v>52</v>
      </c>
      <c r="B60" s="171" t="s">
        <v>58</v>
      </c>
      <c r="C60" s="171" t="s">
        <v>54</v>
      </c>
      <c r="D60" s="171" t="s">
        <v>98</v>
      </c>
      <c r="E60" s="174" t="s">
        <v>80</v>
      </c>
      <c r="F60" s="173">
        <v>6179</v>
      </c>
      <c r="G60" s="173">
        <v>6179</v>
      </c>
      <c r="H60" s="173">
        <v>6179</v>
      </c>
      <c r="I60" s="173">
        <v>0</v>
      </c>
      <c r="J60" s="173">
        <v>0</v>
      </c>
      <c r="K60" s="173">
        <v>0</v>
      </c>
      <c r="L60" s="173">
        <v>0</v>
      </c>
      <c r="M60" s="181">
        <v>0</v>
      </c>
      <c r="N60" s="173">
        <v>0</v>
      </c>
      <c r="O60"/>
    </row>
    <row r="61" spans="1:15" ht="20.1" customHeight="1">
      <c r="A61" s="171" t="s">
        <v>52</v>
      </c>
      <c r="B61" s="171" t="s">
        <v>58</v>
      </c>
      <c r="C61" s="171" t="s">
        <v>59</v>
      </c>
      <c r="D61" s="171" t="s">
        <v>98</v>
      </c>
      <c r="E61" s="174" t="s">
        <v>60</v>
      </c>
      <c r="F61" s="173">
        <v>2060</v>
      </c>
      <c r="G61" s="173">
        <v>2060</v>
      </c>
      <c r="H61" s="173">
        <v>2060</v>
      </c>
      <c r="I61" s="173">
        <v>0</v>
      </c>
      <c r="J61" s="173">
        <v>0</v>
      </c>
      <c r="K61" s="173">
        <v>0</v>
      </c>
      <c r="L61" s="173">
        <v>0</v>
      </c>
      <c r="M61" s="181">
        <v>0</v>
      </c>
      <c r="N61" s="173">
        <v>0</v>
      </c>
      <c r="O61"/>
    </row>
    <row r="62" spans="1:15" ht="20.1" customHeight="1">
      <c r="A62" s="171" t="s">
        <v>52</v>
      </c>
      <c r="B62" s="171" t="s">
        <v>58</v>
      </c>
      <c r="C62" s="171" t="s">
        <v>61</v>
      </c>
      <c r="D62" s="171" t="s">
        <v>98</v>
      </c>
      <c r="E62" s="174" t="s">
        <v>62</v>
      </c>
      <c r="F62" s="173">
        <v>2060</v>
      </c>
      <c r="G62" s="173">
        <v>2060</v>
      </c>
      <c r="H62" s="173">
        <v>2060</v>
      </c>
      <c r="I62" s="173">
        <v>0</v>
      </c>
      <c r="J62" s="173">
        <v>0</v>
      </c>
      <c r="K62" s="173">
        <v>0</v>
      </c>
      <c r="L62" s="173">
        <v>0</v>
      </c>
      <c r="M62" s="181">
        <v>0</v>
      </c>
      <c r="N62" s="173">
        <v>0</v>
      </c>
      <c r="O62"/>
    </row>
    <row r="63" spans="1:15" ht="20.1" customHeight="1">
      <c r="A63" s="171" t="s">
        <v>63</v>
      </c>
      <c r="B63" s="171" t="s">
        <v>64</v>
      </c>
      <c r="C63" s="171" t="s">
        <v>59</v>
      </c>
      <c r="D63" s="171" t="s">
        <v>98</v>
      </c>
      <c r="E63" s="174" t="s">
        <v>81</v>
      </c>
      <c r="F63" s="173">
        <v>30897</v>
      </c>
      <c r="G63" s="173">
        <v>30897</v>
      </c>
      <c r="H63" s="173">
        <v>30897</v>
      </c>
      <c r="I63" s="173">
        <v>0</v>
      </c>
      <c r="J63" s="173">
        <v>0</v>
      </c>
      <c r="K63" s="173">
        <v>0</v>
      </c>
      <c r="L63" s="173">
        <v>0</v>
      </c>
      <c r="M63" s="181">
        <v>0</v>
      </c>
      <c r="N63" s="173">
        <v>0</v>
      </c>
      <c r="O63"/>
    </row>
    <row r="64" spans="1:15" ht="20.1" customHeight="1">
      <c r="A64" s="171" t="s">
        <v>63</v>
      </c>
      <c r="B64" s="171" t="s">
        <v>64</v>
      </c>
      <c r="C64" s="171" t="s">
        <v>66</v>
      </c>
      <c r="D64" s="171" t="s">
        <v>98</v>
      </c>
      <c r="E64" s="174" t="s">
        <v>67</v>
      </c>
      <c r="F64" s="173">
        <v>1430</v>
      </c>
      <c r="G64" s="173">
        <v>1430</v>
      </c>
      <c r="H64" s="173">
        <v>1430</v>
      </c>
      <c r="I64" s="173">
        <v>0</v>
      </c>
      <c r="J64" s="173">
        <v>0</v>
      </c>
      <c r="K64" s="173">
        <v>0</v>
      </c>
      <c r="L64" s="173">
        <v>0</v>
      </c>
      <c r="M64" s="181">
        <v>0</v>
      </c>
      <c r="N64" s="173">
        <v>0</v>
      </c>
      <c r="O64"/>
    </row>
    <row r="65" spans="1:15" ht="20.1" customHeight="1">
      <c r="A65" s="171" t="s">
        <v>68</v>
      </c>
      <c r="B65" s="171" t="s">
        <v>59</v>
      </c>
      <c r="C65" s="171" t="s">
        <v>54</v>
      </c>
      <c r="D65" s="171" t="s">
        <v>98</v>
      </c>
      <c r="E65" s="174" t="s">
        <v>82</v>
      </c>
      <c r="F65" s="173">
        <v>532804</v>
      </c>
      <c r="G65" s="173">
        <v>532804</v>
      </c>
      <c r="H65" s="173">
        <v>532804</v>
      </c>
      <c r="I65" s="173">
        <v>0</v>
      </c>
      <c r="J65" s="173">
        <v>0</v>
      </c>
      <c r="K65" s="173">
        <v>0</v>
      </c>
      <c r="L65" s="173">
        <v>0</v>
      </c>
      <c r="M65" s="181">
        <v>0</v>
      </c>
      <c r="N65" s="173">
        <v>0</v>
      </c>
      <c r="O65"/>
    </row>
    <row r="66" spans="1:15" ht="20.1" customHeight="1">
      <c r="A66" s="171" t="s">
        <v>71</v>
      </c>
      <c r="B66" s="171" t="s">
        <v>59</v>
      </c>
      <c r="C66" s="171" t="s">
        <v>54</v>
      </c>
      <c r="D66" s="171" t="s">
        <v>98</v>
      </c>
      <c r="E66" s="174" t="s">
        <v>72</v>
      </c>
      <c r="F66" s="173">
        <v>61795</v>
      </c>
      <c r="G66" s="173">
        <v>61795</v>
      </c>
      <c r="H66" s="173">
        <v>61795</v>
      </c>
      <c r="I66" s="173">
        <v>0</v>
      </c>
      <c r="J66" s="173">
        <v>0</v>
      </c>
      <c r="K66" s="173">
        <v>0</v>
      </c>
      <c r="L66" s="173">
        <v>0</v>
      </c>
      <c r="M66" s="181">
        <v>0</v>
      </c>
      <c r="N66" s="173">
        <v>0</v>
      </c>
      <c r="O66"/>
    </row>
    <row r="67" spans="1:15" ht="20.1" customHeight="1">
      <c r="A67" s="171"/>
      <c r="B67" s="171"/>
      <c r="C67" s="171"/>
      <c r="D67" s="171" t="s">
        <v>99</v>
      </c>
      <c r="E67" s="174" t="s">
        <v>100</v>
      </c>
      <c r="F67" s="173">
        <v>25000000</v>
      </c>
      <c r="G67" s="173">
        <v>320000</v>
      </c>
      <c r="H67" s="173">
        <v>320000</v>
      </c>
      <c r="I67" s="173">
        <v>0</v>
      </c>
      <c r="J67" s="173">
        <v>0</v>
      </c>
      <c r="K67" s="173">
        <v>0</v>
      </c>
      <c r="L67" s="173">
        <v>0</v>
      </c>
      <c r="M67" s="181">
        <v>24680000</v>
      </c>
      <c r="N67" s="173">
        <v>0</v>
      </c>
      <c r="O67"/>
    </row>
    <row r="68" spans="1:15" ht="20.1" customHeight="1">
      <c r="A68" s="171" t="s">
        <v>71</v>
      </c>
      <c r="B68" s="171" t="s">
        <v>54</v>
      </c>
      <c r="C68" s="171" t="s">
        <v>61</v>
      </c>
      <c r="D68" s="171" t="s">
        <v>101</v>
      </c>
      <c r="E68" s="174" t="s">
        <v>102</v>
      </c>
      <c r="F68" s="173">
        <v>24680000</v>
      </c>
      <c r="G68" s="173">
        <v>0</v>
      </c>
      <c r="H68" s="173">
        <v>0</v>
      </c>
      <c r="I68" s="173">
        <v>0</v>
      </c>
      <c r="J68" s="173">
        <v>0</v>
      </c>
      <c r="K68" s="173">
        <v>0</v>
      </c>
      <c r="L68" s="173">
        <v>0</v>
      </c>
      <c r="M68" s="181">
        <v>24680000</v>
      </c>
      <c r="N68" s="173">
        <v>0</v>
      </c>
      <c r="O68"/>
    </row>
    <row r="69" spans="1:15" ht="20.1" customHeight="1">
      <c r="A69" s="171" t="s">
        <v>71</v>
      </c>
      <c r="B69" s="171" t="s">
        <v>54</v>
      </c>
      <c r="C69" s="171" t="s">
        <v>66</v>
      </c>
      <c r="D69" s="171" t="s">
        <v>101</v>
      </c>
      <c r="E69" s="174" t="s">
        <v>103</v>
      </c>
      <c r="F69" s="173">
        <v>320000</v>
      </c>
      <c r="G69" s="173">
        <v>320000</v>
      </c>
      <c r="H69" s="173">
        <v>320000</v>
      </c>
      <c r="I69" s="173">
        <v>0</v>
      </c>
      <c r="J69" s="173">
        <v>0</v>
      </c>
      <c r="K69" s="173">
        <v>0</v>
      </c>
      <c r="L69" s="173">
        <v>0</v>
      </c>
      <c r="M69" s="181">
        <v>0</v>
      </c>
      <c r="N69" s="173">
        <v>0</v>
      </c>
      <c r="O69"/>
    </row>
    <row r="70" spans="1:15" ht="20.1" customHeight="1">
      <c r="A70" s="171"/>
      <c r="B70" s="171"/>
      <c r="C70" s="171"/>
      <c r="D70" s="171" t="s">
        <v>104</v>
      </c>
      <c r="E70" s="174" t="s">
        <v>105</v>
      </c>
      <c r="F70" s="173">
        <v>679238</v>
      </c>
      <c r="G70" s="173">
        <v>679238</v>
      </c>
      <c r="H70" s="173">
        <v>679238</v>
      </c>
      <c r="I70" s="173">
        <v>0</v>
      </c>
      <c r="J70" s="173">
        <v>0</v>
      </c>
      <c r="K70" s="173">
        <v>0</v>
      </c>
      <c r="L70" s="173">
        <v>0</v>
      </c>
      <c r="M70" s="181">
        <v>0</v>
      </c>
      <c r="N70" s="173">
        <v>0</v>
      </c>
      <c r="O70"/>
    </row>
    <row r="71" spans="1:15" ht="20.1" customHeight="1">
      <c r="A71" s="171" t="s">
        <v>52</v>
      </c>
      <c r="B71" s="171" t="s">
        <v>53</v>
      </c>
      <c r="C71" s="171" t="s">
        <v>53</v>
      </c>
      <c r="D71" s="171" t="s">
        <v>106</v>
      </c>
      <c r="E71" s="174" t="s">
        <v>57</v>
      </c>
      <c r="F71" s="173">
        <v>94587</v>
      </c>
      <c r="G71" s="173">
        <v>94587</v>
      </c>
      <c r="H71" s="173">
        <v>94587</v>
      </c>
      <c r="I71" s="173">
        <v>0</v>
      </c>
      <c r="J71" s="173">
        <v>0</v>
      </c>
      <c r="K71" s="173">
        <v>0</v>
      </c>
      <c r="L71" s="173">
        <v>0</v>
      </c>
      <c r="M71" s="181">
        <v>0</v>
      </c>
      <c r="N71" s="173">
        <v>0</v>
      </c>
      <c r="O71"/>
    </row>
    <row r="72" spans="1:15" ht="20.1" customHeight="1">
      <c r="A72" s="171" t="s">
        <v>52</v>
      </c>
      <c r="B72" s="171" t="s">
        <v>58</v>
      </c>
      <c r="C72" s="171" t="s">
        <v>54</v>
      </c>
      <c r="D72" s="171" t="s">
        <v>106</v>
      </c>
      <c r="E72" s="174" t="s">
        <v>80</v>
      </c>
      <c r="F72" s="173">
        <v>5675</v>
      </c>
      <c r="G72" s="173">
        <v>5675</v>
      </c>
      <c r="H72" s="173">
        <v>5675</v>
      </c>
      <c r="I72" s="173">
        <v>0</v>
      </c>
      <c r="J72" s="173">
        <v>0</v>
      </c>
      <c r="K72" s="173">
        <v>0</v>
      </c>
      <c r="L72" s="173">
        <v>0</v>
      </c>
      <c r="M72" s="181">
        <v>0</v>
      </c>
      <c r="N72" s="173">
        <v>0</v>
      </c>
      <c r="O72"/>
    </row>
    <row r="73" spans="1:15" ht="20.1" customHeight="1">
      <c r="A73" s="171" t="s">
        <v>52</v>
      </c>
      <c r="B73" s="171" t="s">
        <v>58</v>
      </c>
      <c r="C73" s="171" t="s">
        <v>59</v>
      </c>
      <c r="D73" s="171" t="s">
        <v>106</v>
      </c>
      <c r="E73" s="174" t="s">
        <v>60</v>
      </c>
      <c r="F73" s="173">
        <v>1892</v>
      </c>
      <c r="G73" s="173">
        <v>1892</v>
      </c>
      <c r="H73" s="173">
        <v>1892</v>
      </c>
      <c r="I73" s="173">
        <v>0</v>
      </c>
      <c r="J73" s="173">
        <v>0</v>
      </c>
      <c r="K73" s="173">
        <v>0</v>
      </c>
      <c r="L73" s="173">
        <v>0</v>
      </c>
      <c r="M73" s="181">
        <v>0</v>
      </c>
      <c r="N73" s="173">
        <v>0</v>
      </c>
      <c r="O73"/>
    </row>
    <row r="74" spans="1:15" ht="20.1" customHeight="1">
      <c r="A74" s="171" t="s">
        <v>52</v>
      </c>
      <c r="B74" s="171" t="s">
        <v>58</v>
      </c>
      <c r="C74" s="171" t="s">
        <v>61</v>
      </c>
      <c r="D74" s="171" t="s">
        <v>106</v>
      </c>
      <c r="E74" s="174" t="s">
        <v>62</v>
      </c>
      <c r="F74" s="173">
        <v>1892</v>
      </c>
      <c r="G74" s="173">
        <v>1892</v>
      </c>
      <c r="H74" s="173">
        <v>1892</v>
      </c>
      <c r="I74" s="173">
        <v>0</v>
      </c>
      <c r="J74" s="173">
        <v>0</v>
      </c>
      <c r="K74" s="173">
        <v>0</v>
      </c>
      <c r="L74" s="173">
        <v>0</v>
      </c>
      <c r="M74" s="181">
        <v>0</v>
      </c>
      <c r="N74" s="173">
        <v>0</v>
      </c>
      <c r="O74"/>
    </row>
    <row r="75" spans="1:15" ht="20.1" customHeight="1">
      <c r="A75" s="171" t="s">
        <v>63</v>
      </c>
      <c r="B75" s="171" t="s">
        <v>64</v>
      </c>
      <c r="C75" s="171" t="s">
        <v>59</v>
      </c>
      <c r="D75" s="171" t="s">
        <v>106</v>
      </c>
      <c r="E75" s="174" t="s">
        <v>81</v>
      </c>
      <c r="F75" s="173">
        <v>28376</v>
      </c>
      <c r="G75" s="173">
        <v>28376</v>
      </c>
      <c r="H75" s="173">
        <v>28376</v>
      </c>
      <c r="I75" s="173">
        <v>0</v>
      </c>
      <c r="J75" s="173">
        <v>0</v>
      </c>
      <c r="K75" s="173">
        <v>0</v>
      </c>
      <c r="L75" s="173">
        <v>0</v>
      </c>
      <c r="M75" s="181">
        <v>0</v>
      </c>
      <c r="N75" s="173">
        <v>0</v>
      </c>
      <c r="O75"/>
    </row>
    <row r="76" spans="1:15" ht="20.1" customHeight="1">
      <c r="A76" s="171" t="s">
        <v>63</v>
      </c>
      <c r="B76" s="171" t="s">
        <v>64</v>
      </c>
      <c r="C76" s="171" t="s">
        <v>66</v>
      </c>
      <c r="D76" s="171" t="s">
        <v>106</v>
      </c>
      <c r="E76" s="174" t="s">
        <v>67</v>
      </c>
      <c r="F76" s="173">
        <v>1170</v>
      </c>
      <c r="G76" s="173">
        <v>1170</v>
      </c>
      <c r="H76" s="173">
        <v>1170</v>
      </c>
      <c r="I76" s="173">
        <v>0</v>
      </c>
      <c r="J76" s="173">
        <v>0</v>
      </c>
      <c r="K76" s="173">
        <v>0</v>
      </c>
      <c r="L76" s="173">
        <v>0</v>
      </c>
      <c r="M76" s="181">
        <v>0</v>
      </c>
      <c r="N76" s="173">
        <v>0</v>
      </c>
      <c r="O76"/>
    </row>
    <row r="77" spans="1:15" ht="20.1" customHeight="1">
      <c r="A77" s="171" t="s">
        <v>68</v>
      </c>
      <c r="B77" s="171" t="s">
        <v>87</v>
      </c>
      <c r="C77" s="171" t="s">
        <v>54</v>
      </c>
      <c r="D77" s="171" t="s">
        <v>106</v>
      </c>
      <c r="E77" s="174" t="s">
        <v>92</v>
      </c>
      <c r="F77" s="173">
        <v>488894</v>
      </c>
      <c r="G77" s="173">
        <v>488894</v>
      </c>
      <c r="H77" s="173">
        <v>488894</v>
      </c>
      <c r="I77" s="173">
        <v>0</v>
      </c>
      <c r="J77" s="173">
        <v>0</v>
      </c>
      <c r="K77" s="173">
        <v>0</v>
      </c>
      <c r="L77" s="173">
        <v>0</v>
      </c>
      <c r="M77" s="181">
        <v>0</v>
      </c>
      <c r="N77" s="173">
        <v>0</v>
      </c>
      <c r="O77"/>
    </row>
    <row r="78" spans="1:15" ht="20.1" customHeight="1">
      <c r="A78" s="171" t="s">
        <v>71</v>
      </c>
      <c r="B78" s="171" t="s">
        <v>59</v>
      </c>
      <c r="C78" s="171" t="s">
        <v>54</v>
      </c>
      <c r="D78" s="171" t="s">
        <v>106</v>
      </c>
      <c r="E78" s="174" t="s">
        <v>72</v>
      </c>
      <c r="F78" s="173">
        <v>56752</v>
      </c>
      <c r="G78" s="173">
        <v>56752</v>
      </c>
      <c r="H78" s="173">
        <v>56752</v>
      </c>
      <c r="I78" s="173">
        <v>0</v>
      </c>
      <c r="J78" s="173">
        <v>0</v>
      </c>
      <c r="K78" s="173">
        <v>0</v>
      </c>
      <c r="L78" s="173">
        <v>0</v>
      </c>
      <c r="M78" s="181">
        <v>0</v>
      </c>
      <c r="N78" s="173">
        <v>0</v>
      </c>
      <c r="O78"/>
    </row>
    <row r="79" spans="1:15" ht="20.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20.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20.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20.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20.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20.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20.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20.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20.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20.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20.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20.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20.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20.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20.1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20.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20.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20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20.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20.1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20.1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20.1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20.1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20.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20.1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20.1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20.1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20.1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20.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20.1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20.1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20.1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20.1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20.1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20.1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20.1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20.1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20.1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20.1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20.1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20.1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20.1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20.1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20.1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</sheetData>
  <mergeCells count="11">
    <mergeCell ref="A2:N2"/>
    <mergeCell ref="A3:D3"/>
    <mergeCell ref="A4:C4"/>
    <mergeCell ref="G4:J4"/>
    <mergeCell ref="D4:D5"/>
    <mergeCell ref="E4:E5"/>
    <mergeCell ref="F4:F5"/>
    <mergeCell ref="K4:K5"/>
    <mergeCell ref="L4:L5"/>
    <mergeCell ref="M4:M5"/>
    <mergeCell ref="N4:N5"/>
  </mergeCells>
  <printOptions horizontalCentered="1"/>
  <pageMargins left="0.786805555555556" right="0.786805555555556" top="0.393055555555556" bottom="0.393055555555556" header="0" footer="0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N122"/>
  <sheetViews>
    <sheetView showGridLines="0" tabSelected="1" workbookViewId="0" topLeftCell="A39">
      <selection activeCell="E16" sqref="E16"/>
    </sheetView>
  </sheetViews>
  <sheetFormatPr defaultColWidth="9.00390625" defaultRowHeight="14.25"/>
  <cols>
    <col min="1" max="3" width="3.375" style="116" customWidth="1"/>
    <col min="4" max="4" width="10.375" style="116" customWidth="1"/>
    <col min="5" max="5" width="22.125" style="116" customWidth="1"/>
    <col min="6" max="6" width="15.50390625" style="116" customWidth="1"/>
    <col min="7" max="7" width="15.875" style="116" customWidth="1"/>
    <col min="8" max="8" width="12.50390625" style="116" customWidth="1"/>
    <col min="9" max="9" width="13.125" style="116" customWidth="1"/>
    <col min="10" max="10" width="14.375" style="116" customWidth="1"/>
    <col min="11" max="12" width="15.25390625" style="116" customWidth="1"/>
    <col min="13" max="13" width="11.50390625" style="116" customWidth="1"/>
    <col min="14" max="16384" width="9.00390625" style="116" customWidth="1"/>
  </cols>
  <sheetData>
    <row r="1" spans="1:14" ht="25.5" customHeight="1">
      <c r="A1" s="117"/>
      <c r="B1" s="117"/>
      <c r="C1" s="118"/>
      <c r="D1" s="119"/>
      <c r="E1" s="120"/>
      <c r="F1" s="121"/>
      <c r="G1" s="121"/>
      <c r="H1" s="121"/>
      <c r="I1" s="121"/>
      <c r="J1" s="121"/>
      <c r="K1" s="121"/>
      <c r="L1" s="121"/>
      <c r="M1" s="121" t="s">
        <v>107</v>
      </c>
      <c r="N1"/>
    </row>
    <row r="2" spans="1:14" ht="25.5" customHeight="1">
      <c r="A2" s="122" t="s">
        <v>108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/>
    </row>
    <row r="3" spans="1:14" ht="25.5" customHeight="1">
      <c r="A3" s="123" t="s">
        <v>109</v>
      </c>
      <c r="B3" s="123"/>
      <c r="C3" s="123"/>
      <c r="D3" s="123"/>
      <c r="E3" s="124"/>
      <c r="F3" s="125"/>
      <c r="G3" s="125"/>
      <c r="H3" s="125"/>
      <c r="I3" s="125"/>
      <c r="J3" s="125"/>
      <c r="K3" s="125"/>
      <c r="L3" s="125"/>
      <c r="M3" s="125" t="s">
        <v>110</v>
      </c>
      <c r="N3"/>
    </row>
    <row r="4" spans="1:14" ht="25.5" customHeight="1">
      <c r="A4" s="126" t="s">
        <v>40</v>
      </c>
      <c r="B4" s="126"/>
      <c r="C4" s="126"/>
      <c r="D4" s="127" t="s">
        <v>41</v>
      </c>
      <c r="E4" s="127" t="s">
        <v>42</v>
      </c>
      <c r="F4" s="127" t="s">
        <v>43</v>
      </c>
      <c r="G4" s="128" t="s">
        <v>111</v>
      </c>
      <c r="H4" s="129"/>
      <c r="I4" s="129"/>
      <c r="J4" s="144"/>
      <c r="K4" s="128" t="s">
        <v>112</v>
      </c>
      <c r="L4" s="129"/>
      <c r="M4" s="144"/>
      <c r="N4"/>
    </row>
    <row r="5" spans="1:14" ht="25.5" customHeight="1">
      <c r="A5" s="130" t="s">
        <v>44</v>
      </c>
      <c r="B5" s="131" t="s">
        <v>45</v>
      </c>
      <c r="C5" s="131" t="s">
        <v>46</v>
      </c>
      <c r="D5" s="127"/>
      <c r="E5" s="127"/>
      <c r="F5" s="127"/>
      <c r="G5" s="127" t="s">
        <v>16</v>
      </c>
      <c r="H5" s="127" t="s">
        <v>113</v>
      </c>
      <c r="I5" s="127" t="s">
        <v>114</v>
      </c>
      <c r="J5" s="127" t="s">
        <v>115</v>
      </c>
      <c r="K5" s="127" t="s">
        <v>16</v>
      </c>
      <c r="L5" s="127" t="s">
        <v>116</v>
      </c>
      <c r="M5" s="127" t="s">
        <v>117</v>
      </c>
      <c r="N5"/>
    </row>
    <row r="6" spans="1:14" ht="24.95" customHeight="1">
      <c r="A6" s="132" t="s">
        <v>47</v>
      </c>
      <c r="B6" s="133" t="s">
        <v>47</v>
      </c>
      <c r="C6" s="133" t="s">
        <v>47</v>
      </c>
      <c r="D6" s="134" t="s">
        <v>47</v>
      </c>
      <c r="E6" s="135" t="s">
        <v>47</v>
      </c>
      <c r="F6" s="134">
        <v>1</v>
      </c>
      <c r="G6" s="134">
        <v>2</v>
      </c>
      <c r="H6" s="134">
        <v>3</v>
      </c>
      <c r="I6" s="134">
        <v>4</v>
      </c>
      <c r="J6" s="134">
        <v>5</v>
      </c>
      <c r="K6" s="134">
        <v>6</v>
      </c>
      <c r="L6" s="134">
        <v>7</v>
      </c>
      <c r="M6" s="134">
        <v>8</v>
      </c>
      <c r="N6"/>
    </row>
    <row r="7" spans="1:14" s="115" customFormat="1" ht="13.5" customHeight="1">
      <c r="A7" s="136"/>
      <c r="B7" s="136"/>
      <c r="C7" s="137"/>
      <c r="D7" s="138"/>
      <c r="E7" s="139" t="s">
        <v>10</v>
      </c>
      <c r="F7" s="140">
        <v>84173854</v>
      </c>
      <c r="G7" s="141">
        <v>8104254</v>
      </c>
      <c r="H7" s="142">
        <v>7604121</v>
      </c>
      <c r="I7" s="145">
        <v>364136</v>
      </c>
      <c r="J7" s="141">
        <v>135997</v>
      </c>
      <c r="K7" s="142">
        <v>76069600</v>
      </c>
      <c r="L7" s="142">
        <v>27784800</v>
      </c>
      <c r="M7" s="145">
        <v>48284800</v>
      </c>
      <c r="N7" s="146"/>
    </row>
    <row r="8" spans="1:14" ht="13.5" customHeight="1">
      <c r="A8" s="136"/>
      <c r="B8" s="136"/>
      <c r="C8" s="137"/>
      <c r="D8" s="138" t="s">
        <v>48</v>
      </c>
      <c r="E8" s="143" t="s">
        <v>49</v>
      </c>
      <c r="F8" s="140">
        <v>84173854</v>
      </c>
      <c r="G8" s="141">
        <v>8104254</v>
      </c>
      <c r="H8" s="142">
        <v>7604121</v>
      </c>
      <c r="I8" s="145">
        <v>364136</v>
      </c>
      <c r="J8" s="141">
        <v>135997</v>
      </c>
      <c r="K8" s="142">
        <v>76069600</v>
      </c>
      <c r="L8" s="142">
        <v>27784800</v>
      </c>
      <c r="M8" s="145">
        <v>48284800</v>
      </c>
      <c r="N8"/>
    </row>
    <row r="9" spans="1:14" ht="13.5" customHeight="1">
      <c r="A9" s="136"/>
      <c r="B9" s="136"/>
      <c r="C9" s="137"/>
      <c r="D9" s="138" t="s">
        <v>50</v>
      </c>
      <c r="E9" s="143" t="s">
        <v>51</v>
      </c>
      <c r="F9" s="140">
        <v>53031955</v>
      </c>
      <c r="G9" s="141">
        <v>1642355</v>
      </c>
      <c r="H9" s="142">
        <v>1353827</v>
      </c>
      <c r="I9" s="145">
        <v>162100</v>
      </c>
      <c r="J9" s="141">
        <v>126428</v>
      </c>
      <c r="K9" s="142">
        <v>51389600</v>
      </c>
      <c r="L9" s="142">
        <v>3104800</v>
      </c>
      <c r="M9" s="145">
        <v>48284800</v>
      </c>
      <c r="N9"/>
    </row>
    <row r="10" spans="1:14" ht="13.5" customHeight="1">
      <c r="A10" s="136" t="s">
        <v>52</v>
      </c>
      <c r="B10" s="136" t="s">
        <v>53</v>
      </c>
      <c r="C10" s="137" t="s">
        <v>54</v>
      </c>
      <c r="D10" s="138" t="s">
        <v>55</v>
      </c>
      <c r="E10" s="143" t="s">
        <v>56</v>
      </c>
      <c r="F10" s="140">
        <v>113012</v>
      </c>
      <c r="G10" s="141">
        <v>113012</v>
      </c>
      <c r="H10" s="142">
        <v>0</v>
      </c>
      <c r="I10" s="145">
        <v>0</v>
      </c>
      <c r="J10" s="141">
        <v>113012</v>
      </c>
      <c r="K10" s="142">
        <v>0</v>
      </c>
      <c r="L10" s="142">
        <v>0</v>
      </c>
      <c r="M10" s="145">
        <v>0</v>
      </c>
      <c r="N10"/>
    </row>
    <row r="11" spans="1:14" ht="13.5" customHeight="1">
      <c r="A11" s="136" t="s">
        <v>52</v>
      </c>
      <c r="B11" s="136" t="s">
        <v>53</v>
      </c>
      <c r="C11" s="137" t="s">
        <v>53</v>
      </c>
      <c r="D11" s="138" t="s">
        <v>55</v>
      </c>
      <c r="E11" s="143" t="s">
        <v>57</v>
      </c>
      <c r="F11" s="140">
        <v>190692</v>
      </c>
      <c r="G11" s="141">
        <v>190692</v>
      </c>
      <c r="H11" s="142">
        <v>190692</v>
      </c>
      <c r="I11" s="145">
        <v>0</v>
      </c>
      <c r="J11" s="141">
        <v>0</v>
      </c>
      <c r="K11" s="142">
        <v>0</v>
      </c>
      <c r="L11" s="142">
        <v>0</v>
      </c>
      <c r="M11" s="145">
        <v>0</v>
      </c>
      <c r="N11"/>
    </row>
    <row r="12" spans="1:14" ht="13.5" customHeight="1">
      <c r="A12" s="136" t="s">
        <v>52</v>
      </c>
      <c r="B12" s="136" t="s">
        <v>58</v>
      </c>
      <c r="C12" s="137" t="s">
        <v>59</v>
      </c>
      <c r="D12" s="138" t="s">
        <v>55</v>
      </c>
      <c r="E12" s="143" t="s">
        <v>60</v>
      </c>
      <c r="F12" s="140">
        <v>3520</v>
      </c>
      <c r="G12" s="141">
        <v>3520</v>
      </c>
      <c r="H12" s="142">
        <v>3520</v>
      </c>
      <c r="I12" s="145">
        <v>0</v>
      </c>
      <c r="J12" s="141">
        <v>0</v>
      </c>
      <c r="K12" s="142">
        <v>0</v>
      </c>
      <c r="L12" s="142">
        <v>0</v>
      </c>
      <c r="M12" s="145">
        <v>0</v>
      </c>
      <c r="N12"/>
    </row>
    <row r="13" spans="1:14" ht="13.5" customHeight="1">
      <c r="A13" s="136" t="s">
        <v>52</v>
      </c>
      <c r="B13" s="136" t="s">
        <v>58</v>
      </c>
      <c r="C13" s="137" t="s">
        <v>61</v>
      </c>
      <c r="D13" s="138" t="s">
        <v>55</v>
      </c>
      <c r="E13" s="143" t="s">
        <v>62</v>
      </c>
      <c r="F13" s="140">
        <v>3520</v>
      </c>
      <c r="G13" s="141">
        <v>3520</v>
      </c>
      <c r="H13" s="142">
        <v>3520</v>
      </c>
      <c r="I13" s="145">
        <v>0</v>
      </c>
      <c r="J13" s="141">
        <v>0</v>
      </c>
      <c r="K13" s="142">
        <v>0</v>
      </c>
      <c r="L13" s="142">
        <v>0</v>
      </c>
      <c r="M13" s="145">
        <v>0</v>
      </c>
      <c r="N13"/>
    </row>
    <row r="14" spans="1:14" ht="13.5" customHeight="1">
      <c r="A14" s="136" t="s">
        <v>63</v>
      </c>
      <c r="B14" s="136" t="s">
        <v>64</v>
      </c>
      <c r="C14" s="137" t="s">
        <v>54</v>
      </c>
      <c r="D14" s="138" t="s">
        <v>55</v>
      </c>
      <c r="E14" s="143" t="s">
        <v>65</v>
      </c>
      <c r="F14" s="140">
        <v>52807</v>
      </c>
      <c r="G14" s="141">
        <v>52807</v>
      </c>
      <c r="H14" s="142">
        <v>52807</v>
      </c>
      <c r="I14" s="145">
        <v>0</v>
      </c>
      <c r="J14" s="141">
        <v>0</v>
      </c>
      <c r="K14" s="142">
        <v>0</v>
      </c>
      <c r="L14" s="142">
        <v>0</v>
      </c>
      <c r="M14" s="145">
        <v>0</v>
      </c>
      <c r="N14"/>
    </row>
    <row r="15" spans="1:14" ht="13.5" customHeight="1">
      <c r="A15" s="136" t="s">
        <v>63</v>
      </c>
      <c r="B15" s="136" t="s">
        <v>64</v>
      </c>
      <c r="C15" s="137" t="s">
        <v>66</v>
      </c>
      <c r="D15" s="138" t="s">
        <v>55</v>
      </c>
      <c r="E15" s="143" t="s">
        <v>67</v>
      </c>
      <c r="F15" s="140">
        <v>5590</v>
      </c>
      <c r="G15" s="141">
        <v>5590</v>
      </c>
      <c r="H15" s="142">
        <v>5590</v>
      </c>
      <c r="I15" s="145">
        <v>0</v>
      </c>
      <c r="J15" s="141">
        <v>0</v>
      </c>
      <c r="K15" s="142">
        <v>0</v>
      </c>
      <c r="L15" s="142">
        <v>0</v>
      </c>
      <c r="M15" s="145">
        <v>0</v>
      </c>
      <c r="N15"/>
    </row>
    <row r="16" spans="1:14" ht="13.5" customHeight="1">
      <c r="A16" s="136" t="s">
        <v>68</v>
      </c>
      <c r="B16" s="136" t="s">
        <v>54</v>
      </c>
      <c r="C16" s="137" t="s">
        <v>54</v>
      </c>
      <c r="D16" s="138" t="s">
        <v>55</v>
      </c>
      <c r="E16" s="143" t="s">
        <v>69</v>
      </c>
      <c r="F16" s="140">
        <v>1172400</v>
      </c>
      <c r="G16" s="141">
        <v>1167600</v>
      </c>
      <c r="H16" s="142">
        <v>992084</v>
      </c>
      <c r="I16" s="145">
        <v>162100</v>
      </c>
      <c r="J16" s="141">
        <v>13416</v>
      </c>
      <c r="K16" s="142">
        <v>4800</v>
      </c>
      <c r="L16" s="142">
        <v>4800</v>
      </c>
      <c r="M16" s="145">
        <v>0</v>
      </c>
      <c r="N16"/>
    </row>
    <row r="17" spans="1:14" ht="13.5" customHeight="1">
      <c r="A17" s="136" t="s">
        <v>68</v>
      </c>
      <c r="B17" s="136" t="s">
        <v>54</v>
      </c>
      <c r="C17" s="137" t="s">
        <v>66</v>
      </c>
      <c r="D17" s="138" t="s">
        <v>55</v>
      </c>
      <c r="E17" s="143" t="s">
        <v>70</v>
      </c>
      <c r="F17" s="140">
        <v>3100000</v>
      </c>
      <c r="G17" s="141">
        <v>0</v>
      </c>
      <c r="H17" s="142">
        <v>0</v>
      </c>
      <c r="I17" s="145">
        <v>0</v>
      </c>
      <c r="J17" s="141">
        <v>0</v>
      </c>
      <c r="K17" s="142">
        <v>3100000</v>
      </c>
      <c r="L17" s="142">
        <v>3100000</v>
      </c>
      <c r="M17" s="145">
        <v>0</v>
      </c>
      <c r="N17"/>
    </row>
    <row r="18" spans="1:14" ht="13.5" customHeight="1">
      <c r="A18" s="136" t="s">
        <v>71</v>
      </c>
      <c r="B18" s="136" t="s">
        <v>59</v>
      </c>
      <c r="C18" s="137" t="s">
        <v>54</v>
      </c>
      <c r="D18" s="138" t="s">
        <v>55</v>
      </c>
      <c r="E18" s="143" t="s">
        <v>72</v>
      </c>
      <c r="F18" s="140">
        <v>105614</v>
      </c>
      <c r="G18" s="141">
        <v>105614</v>
      </c>
      <c r="H18" s="142">
        <v>105614</v>
      </c>
      <c r="I18" s="145">
        <v>0</v>
      </c>
      <c r="J18" s="141">
        <v>0</v>
      </c>
      <c r="K18" s="142">
        <v>0</v>
      </c>
      <c r="L18" s="142">
        <v>0</v>
      </c>
      <c r="M18" s="145">
        <v>0</v>
      </c>
      <c r="N18"/>
    </row>
    <row r="19" spans="1:14" ht="13.5" customHeight="1">
      <c r="A19" s="136" t="s">
        <v>73</v>
      </c>
      <c r="B19" s="136" t="s">
        <v>74</v>
      </c>
      <c r="C19" s="137" t="s">
        <v>75</v>
      </c>
      <c r="D19" s="138" t="s">
        <v>55</v>
      </c>
      <c r="E19" s="143" t="s">
        <v>76</v>
      </c>
      <c r="F19" s="140">
        <v>48284800</v>
      </c>
      <c r="G19" s="141">
        <v>0</v>
      </c>
      <c r="H19" s="142">
        <v>0</v>
      </c>
      <c r="I19" s="145">
        <v>0</v>
      </c>
      <c r="J19" s="141">
        <v>0</v>
      </c>
      <c r="K19" s="142">
        <v>48284800</v>
      </c>
      <c r="L19" s="142">
        <v>0</v>
      </c>
      <c r="M19" s="145">
        <v>48284800</v>
      </c>
      <c r="N19"/>
    </row>
    <row r="20" spans="1:14" ht="13.5" customHeight="1">
      <c r="A20" s="136"/>
      <c r="B20" s="136"/>
      <c r="C20" s="137"/>
      <c r="D20" s="138" t="s">
        <v>77</v>
      </c>
      <c r="E20" s="143" t="s">
        <v>78</v>
      </c>
      <c r="F20" s="140">
        <v>2673283</v>
      </c>
      <c r="G20" s="141">
        <v>2673283</v>
      </c>
      <c r="H20" s="142">
        <v>2571247</v>
      </c>
      <c r="I20" s="145">
        <v>102036</v>
      </c>
      <c r="J20" s="141">
        <v>0</v>
      </c>
      <c r="K20" s="142">
        <v>0</v>
      </c>
      <c r="L20" s="142">
        <v>0</v>
      </c>
      <c r="M20" s="145">
        <v>0</v>
      </c>
      <c r="N20"/>
    </row>
    <row r="21" spans="1:14" ht="13.5" customHeight="1">
      <c r="A21" s="136" t="s">
        <v>52</v>
      </c>
      <c r="B21" s="136" t="s">
        <v>53</v>
      </c>
      <c r="C21" s="137" t="s">
        <v>53</v>
      </c>
      <c r="D21" s="138" t="s">
        <v>79</v>
      </c>
      <c r="E21" s="143" t="s">
        <v>57</v>
      </c>
      <c r="F21" s="140">
        <v>357551</v>
      </c>
      <c r="G21" s="141">
        <v>357551</v>
      </c>
      <c r="H21" s="142">
        <v>357551</v>
      </c>
      <c r="I21" s="145">
        <v>0</v>
      </c>
      <c r="J21" s="141">
        <v>0</v>
      </c>
      <c r="K21" s="142">
        <v>0</v>
      </c>
      <c r="L21" s="142">
        <v>0</v>
      </c>
      <c r="M21" s="145">
        <v>0</v>
      </c>
      <c r="N21"/>
    </row>
    <row r="22" spans="1:14" ht="13.5" customHeight="1">
      <c r="A22" s="136" t="s">
        <v>52</v>
      </c>
      <c r="B22" s="136" t="s">
        <v>58</v>
      </c>
      <c r="C22" s="137" t="s">
        <v>54</v>
      </c>
      <c r="D22" s="138" t="s">
        <v>79</v>
      </c>
      <c r="E22" s="143" t="s">
        <v>80</v>
      </c>
      <c r="F22" s="140">
        <v>21453</v>
      </c>
      <c r="G22" s="141">
        <v>21453</v>
      </c>
      <c r="H22" s="142">
        <v>21453</v>
      </c>
      <c r="I22" s="145">
        <v>0</v>
      </c>
      <c r="J22" s="141">
        <v>0</v>
      </c>
      <c r="K22" s="142">
        <v>0</v>
      </c>
      <c r="L22" s="142">
        <v>0</v>
      </c>
      <c r="M22" s="145">
        <v>0</v>
      </c>
      <c r="N22"/>
    </row>
    <row r="23" spans="1:14" ht="13.5" customHeight="1">
      <c r="A23" s="136" t="s">
        <v>52</v>
      </c>
      <c r="B23" s="136" t="s">
        <v>58</v>
      </c>
      <c r="C23" s="137" t="s">
        <v>59</v>
      </c>
      <c r="D23" s="138" t="s">
        <v>79</v>
      </c>
      <c r="E23" s="143" t="s">
        <v>60</v>
      </c>
      <c r="F23" s="140">
        <v>7151</v>
      </c>
      <c r="G23" s="141">
        <v>7151</v>
      </c>
      <c r="H23" s="142">
        <v>7151</v>
      </c>
      <c r="I23" s="145">
        <v>0</v>
      </c>
      <c r="J23" s="141">
        <v>0</v>
      </c>
      <c r="K23" s="142">
        <v>0</v>
      </c>
      <c r="L23" s="142">
        <v>0</v>
      </c>
      <c r="M23" s="145">
        <v>0</v>
      </c>
      <c r="N23"/>
    </row>
    <row r="24" spans="1:14" ht="13.5" customHeight="1">
      <c r="A24" s="136" t="s">
        <v>52</v>
      </c>
      <c r="B24" s="136" t="s">
        <v>58</v>
      </c>
      <c r="C24" s="137" t="s">
        <v>61</v>
      </c>
      <c r="D24" s="138" t="s">
        <v>79</v>
      </c>
      <c r="E24" s="143" t="s">
        <v>62</v>
      </c>
      <c r="F24" s="140">
        <v>7151</v>
      </c>
      <c r="G24" s="141">
        <v>7151</v>
      </c>
      <c r="H24" s="142">
        <v>7151</v>
      </c>
      <c r="I24" s="145">
        <v>0</v>
      </c>
      <c r="J24" s="141">
        <v>0</v>
      </c>
      <c r="K24" s="142">
        <v>0</v>
      </c>
      <c r="L24" s="142">
        <v>0</v>
      </c>
      <c r="M24" s="145">
        <v>0</v>
      </c>
      <c r="N24"/>
    </row>
    <row r="25" spans="1:14" ht="13.5" customHeight="1">
      <c r="A25" s="136" t="s">
        <v>63</v>
      </c>
      <c r="B25" s="136" t="s">
        <v>64</v>
      </c>
      <c r="C25" s="137" t="s">
        <v>59</v>
      </c>
      <c r="D25" s="138" t="s">
        <v>79</v>
      </c>
      <c r="E25" s="143" t="s">
        <v>81</v>
      </c>
      <c r="F25" s="140">
        <v>107265</v>
      </c>
      <c r="G25" s="141">
        <v>107265</v>
      </c>
      <c r="H25" s="142">
        <v>107265</v>
      </c>
      <c r="I25" s="145">
        <v>0</v>
      </c>
      <c r="J25" s="141">
        <v>0</v>
      </c>
      <c r="K25" s="142">
        <v>0</v>
      </c>
      <c r="L25" s="142">
        <v>0</v>
      </c>
      <c r="M25" s="145">
        <v>0</v>
      </c>
      <c r="N25"/>
    </row>
    <row r="26" spans="1:14" ht="13.5" customHeight="1">
      <c r="A26" s="136" t="s">
        <v>63</v>
      </c>
      <c r="B26" s="136" t="s">
        <v>64</v>
      </c>
      <c r="C26" s="137" t="s">
        <v>66</v>
      </c>
      <c r="D26" s="138" t="s">
        <v>79</v>
      </c>
      <c r="E26" s="143" t="s">
        <v>67</v>
      </c>
      <c r="F26" s="140">
        <v>4550</v>
      </c>
      <c r="G26" s="141">
        <v>4550</v>
      </c>
      <c r="H26" s="142">
        <v>4550</v>
      </c>
      <c r="I26" s="145">
        <v>0</v>
      </c>
      <c r="J26" s="141">
        <v>0</v>
      </c>
      <c r="K26" s="142">
        <v>0</v>
      </c>
      <c r="L26" s="142">
        <v>0</v>
      </c>
      <c r="M26" s="145">
        <v>0</v>
      </c>
      <c r="N26"/>
    </row>
    <row r="27" spans="1:14" ht="13.5" customHeight="1">
      <c r="A27" s="136" t="s">
        <v>68</v>
      </c>
      <c r="B27" s="136" t="s">
        <v>59</v>
      </c>
      <c r="C27" s="137" t="s">
        <v>54</v>
      </c>
      <c r="D27" s="138" t="s">
        <v>79</v>
      </c>
      <c r="E27" s="143" t="s">
        <v>82</v>
      </c>
      <c r="F27" s="140">
        <v>1953631</v>
      </c>
      <c r="G27" s="141">
        <v>1953631</v>
      </c>
      <c r="H27" s="142">
        <v>1851595</v>
      </c>
      <c r="I27" s="145">
        <v>102036</v>
      </c>
      <c r="J27" s="141">
        <v>0</v>
      </c>
      <c r="K27" s="142">
        <v>0</v>
      </c>
      <c r="L27" s="142">
        <v>0</v>
      </c>
      <c r="M27" s="145">
        <v>0</v>
      </c>
      <c r="N27"/>
    </row>
    <row r="28" spans="1:14" ht="13.5" customHeight="1">
      <c r="A28" s="136" t="s">
        <v>71</v>
      </c>
      <c r="B28" s="136" t="s">
        <v>59</v>
      </c>
      <c r="C28" s="137" t="s">
        <v>54</v>
      </c>
      <c r="D28" s="138" t="s">
        <v>79</v>
      </c>
      <c r="E28" s="143" t="s">
        <v>72</v>
      </c>
      <c r="F28" s="140">
        <v>214531</v>
      </c>
      <c r="G28" s="141">
        <v>214531</v>
      </c>
      <c r="H28" s="142">
        <v>214531</v>
      </c>
      <c r="I28" s="145">
        <v>0</v>
      </c>
      <c r="J28" s="141">
        <v>0</v>
      </c>
      <c r="K28" s="142">
        <v>0</v>
      </c>
      <c r="L28" s="142">
        <v>0</v>
      </c>
      <c r="M28" s="145">
        <v>0</v>
      </c>
      <c r="N28"/>
    </row>
    <row r="29" spans="1:14" ht="13.5" customHeight="1">
      <c r="A29" s="136"/>
      <c r="B29" s="136"/>
      <c r="C29" s="137"/>
      <c r="D29" s="138" t="s">
        <v>83</v>
      </c>
      <c r="E29" s="143" t="s">
        <v>84</v>
      </c>
      <c r="F29" s="140">
        <v>1497449</v>
      </c>
      <c r="G29" s="141">
        <v>1497449</v>
      </c>
      <c r="H29" s="142">
        <v>1493986</v>
      </c>
      <c r="I29" s="145">
        <v>0</v>
      </c>
      <c r="J29" s="141">
        <v>3463</v>
      </c>
      <c r="K29" s="142">
        <v>0</v>
      </c>
      <c r="L29" s="142">
        <v>0</v>
      </c>
      <c r="M29" s="145">
        <v>0</v>
      </c>
      <c r="N29"/>
    </row>
    <row r="30" spans="1:14" ht="13.5" customHeight="1">
      <c r="A30" s="136" t="s">
        <v>52</v>
      </c>
      <c r="B30" s="136" t="s">
        <v>53</v>
      </c>
      <c r="C30" s="137" t="s">
        <v>59</v>
      </c>
      <c r="D30" s="138" t="s">
        <v>85</v>
      </c>
      <c r="E30" s="143" t="s">
        <v>86</v>
      </c>
      <c r="F30" s="140">
        <v>1610</v>
      </c>
      <c r="G30" s="141">
        <v>1610</v>
      </c>
      <c r="H30" s="142">
        <v>0</v>
      </c>
      <c r="I30" s="145">
        <v>0</v>
      </c>
      <c r="J30" s="141">
        <v>1610</v>
      </c>
      <c r="K30" s="142">
        <v>0</v>
      </c>
      <c r="L30" s="142">
        <v>0</v>
      </c>
      <c r="M30" s="145">
        <v>0</v>
      </c>
      <c r="N30"/>
    </row>
    <row r="31" spans="1:14" ht="13.5" customHeight="1">
      <c r="A31" s="136" t="s">
        <v>52</v>
      </c>
      <c r="B31" s="136" t="s">
        <v>53</v>
      </c>
      <c r="C31" s="137" t="s">
        <v>53</v>
      </c>
      <c r="D31" s="138" t="s">
        <v>85</v>
      </c>
      <c r="E31" s="143" t="s">
        <v>57</v>
      </c>
      <c r="F31" s="140">
        <v>207926</v>
      </c>
      <c r="G31" s="141">
        <v>207926</v>
      </c>
      <c r="H31" s="142">
        <v>207926</v>
      </c>
      <c r="I31" s="145">
        <v>0</v>
      </c>
      <c r="J31" s="141">
        <v>0</v>
      </c>
      <c r="K31" s="142">
        <v>0</v>
      </c>
      <c r="L31" s="142">
        <v>0</v>
      </c>
      <c r="M31" s="145">
        <v>0</v>
      </c>
      <c r="N31"/>
    </row>
    <row r="32" spans="1:14" ht="13.5" customHeight="1">
      <c r="A32" s="136" t="s">
        <v>52</v>
      </c>
      <c r="B32" s="136" t="s">
        <v>58</v>
      </c>
      <c r="C32" s="137" t="s">
        <v>54</v>
      </c>
      <c r="D32" s="138" t="s">
        <v>85</v>
      </c>
      <c r="E32" s="143" t="s">
        <v>80</v>
      </c>
      <c r="F32" s="140">
        <v>12476</v>
      </c>
      <c r="G32" s="141">
        <v>12476</v>
      </c>
      <c r="H32" s="142">
        <v>12476</v>
      </c>
      <c r="I32" s="145">
        <v>0</v>
      </c>
      <c r="J32" s="141">
        <v>0</v>
      </c>
      <c r="K32" s="142">
        <v>0</v>
      </c>
      <c r="L32" s="142">
        <v>0</v>
      </c>
      <c r="M32" s="145">
        <v>0</v>
      </c>
      <c r="N32"/>
    </row>
    <row r="33" spans="1:14" ht="13.5" customHeight="1">
      <c r="A33" s="136" t="s">
        <v>52</v>
      </c>
      <c r="B33" s="136" t="s">
        <v>58</v>
      </c>
      <c r="C33" s="137" t="s">
        <v>59</v>
      </c>
      <c r="D33" s="138" t="s">
        <v>85</v>
      </c>
      <c r="E33" s="143" t="s">
        <v>60</v>
      </c>
      <c r="F33" s="140">
        <v>4159</v>
      </c>
      <c r="G33" s="141">
        <v>4159</v>
      </c>
      <c r="H33" s="142">
        <v>4159</v>
      </c>
      <c r="I33" s="145">
        <v>0</v>
      </c>
      <c r="J33" s="141">
        <v>0</v>
      </c>
      <c r="K33" s="142">
        <v>0</v>
      </c>
      <c r="L33" s="142">
        <v>0</v>
      </c>
      <c r="M33" s="145">
        <v>0</v>
      </c>
      <c r="N33"/>
    </row>
    <row r="34" spans="1:14" ht="13.5" customHeight="1">
      <c r="A34" s="136" t="s">
        <v>52</v>
      </c>
      <c r="B34" s="136" t="s">
        <v>58</v>
      </c>
      <c r="C34" s="137" t="s">
        <v>61</v>
      </c>
      <c r="D34" s="138" t="s">
        <v>85</v>
      </c>
      <c r="E34" s="143" t="s">
        <v>62</v>
      </c>
      <c r="F34" s="140">
        <v>4159</v>
      </c>
      <c r="G34" s="141">
        <v>4159</v>
      </c>
      <c r="H34" s="142">
        <v>4159</v>
      </c>
      <c r="I34" s="145">
        <v>0</v>
      </c>
      <c r="J34" s="141">
        <v>0</v>
      </c>
      <c r="K34" s="142">
        <v>0</v>
      </c>
      <c r="L34" s="142">
        <v>0</v>
      </c>
      <c r="M34" s="145">
        <v>0</v>
      </c>
      <c r="N34"/>
    </row>
    <row r="35" spans="1:14" ht="13.5" customHeight="1">
      <c r="A35" s="136" t="s">
        <v>63</v>
      </c>
      <c r="B35" s="136" t="s">
        <v>64</v>
      </c>
      <c r="C35" s="137" t="s">
        <v>59</v>
      </c>
      <c r="D35" s="138" t="s">
        <v>85</v>
      </c>
      <c r="E35" s="143" t="s">
        <v>81</v>
      </c>
      <c r="F35" s="140">
        <v>64231</v>
      </c>
      <c r="G35" s="141">
        <v>64231</v>
      </c>
      <c r="H35" s="142">
        <v>62378</v>
      </c>
      <c r="I35" s="145">
        <v>0</v>
      </c>
      <c r="J35" s="141">
        <v>1853</v>
      </c>
      <c r="K35" s="142">
        <v>0</v>
      </c>
      <c r="L35" s="142">
        <v>0</v>
      </c>
      <c r="M35" s="145">
        <v>0</v>
      </c>
      <c r="N35"/>
    </row>
    <row r="36" spans="1:14" ht="13.5" customHeight="1">
      <c r="A36" s="136" t="s">
        <v>63</v>
      </c>
      <c r="B36" s="136" t="s">
        <v>64</v>
      </c>
      <c r="C36" s="137" t="s">
        <v>66</v>
      </c>
      <c r="D36" s="138" t="s">
        <v>85</v>
      </c>
      <c r="E36" s="143" t="s">
        <v>67</v>
      </c>
      <c r="F36" s="140">
        <v>2730</v>
      </c>
      <c r="G36" s="141">
        <v>2730</v>
      </c>
      <c r="H36" s="142">
        <v>2730</v>
      </c>
      <c r="I36" s="145">
        <v>0</v>
      </c>
      <c r="J36" s="141">
        <v>0</v>
      </c>
      <c r="K36" s="142">
        <v>0</v>
      </c>
      <c r="L36" s="142">
        <v>0</v>
      </c>
      <c r="M36" s="145">
        <v>0</v>
      </c>
      <c r="N36"/>
    </row>
    <row r="37" spans="1:14" ht="13.5" customHeight="1">
      <c r="A37" s="136" t="s">
        <v>68</v>
      </c>
      <c r="B37" s="136" t="s">
        <v>54</v>
      </c>
      <c r="C37" s="137" t="s">
        <v>87</v>
      </c>
      <c r="D37" s="138" t="s">
        <v>85</v>
      </c>
      <c r="E37" s="143" t="s">
        <v>88</v>
      </c>
      <c r="F37" s="140">
        <v>1075402</v>
      </c>
      <c r="G37" s="141">
        <v>1075402</v>
      </c>
      <c r="H37" s="142">
        <v>1075402</v>
      </c>
      <c r="I37" s="145">
        <v>0</v>
      </c>
      <c r="J37" s="141">
        <v>0</v>
      </c>
      <c r="K37" s="142">
        <v>0</v>
      </c>
      <c r="L37" s="142">
        <v>0</v>
      </c>
      <c r="M37" s="145">
        <v>0</v>
      </c>
      <c r="N37"/>
    </row>
    <row r="38" spans="1:14" ht="13.5" customHeight="1">
      <c r="A38" s="136" t="s">
        <v>71</v>
      </c>
      <c r="B38" s="136" t="s">
        <v>59</v>
      </c>
      <c r="C38" s="137" t="s">
        <v>54</v>
      </c>
      <c r="D38" s="138" t="s">
        <v>85</v>
      </c>
      <c r="E38" s="143" t="s">
        <v>72</v>
      </c>
      <c r="F38" s="140">
        <v>124756</v>
      </c>
      <c r="G38" s="141">
        <v>124756</v>
      </c>
      <c r="H38" s="142">
        <v>124756</v>
      </c>
      <c r="I38" s="145">
        <v>0</v>
      </c>
      <c r="J38" s="141">
        <v>0</v>
      </c>
      <c r="K38" s="142">
        <v>0</v>
      </c>
      <c r="L38" s="142">
        <v>0</v>
      </c>
      <c r="M38" s="145">
        <v>0</v>
      </c>
      <c r="N38"/>
    </row>
    <row r="39" spans="1:14" ht="13.5" customHeight="1">
      <c r="A39" s="136"/>
      <c r="B39" s="136"/>
      <c r="C39" s="137"/>
      <c r="D39" s="138" t="s">
        <v>89</v>
      </c>
      <c r="E39" s="143" t="s">
        <v>90</v>
      </c>
      <c r="F39" s="140">
        <v>215139</v>
      </c>
      <c r="G39" s="141">
        <v>215139</v>
      </c>
      <c r="H39" s="142">
        <v>215139</v>
      </c>
      <c r="I39" s="145">
        <v>0</v>
      </c>
      <c r="J39" s="141">
        <v>0</v>
      </c>
      <c r="K39" s="142">
        <v>0</v>
      </c>
      <c r="L39" s="142">
        <v>0</v>
      </c>
      <c r="M39" s="145">
        <v>0</v>
      </c>
      <c r="N39"/>
    </row>
    <row r="40" spans="1:14" ht="13.5" customHeight="1">
      <c r="A40" s="136" t="s">
        <v>52</v>
      </c>
      <c r="B40" s="136" t="s">
        <v>53</v>
      </c>
      <c r="C40" s="137" t="s">
        <v>53</v>
      </c>
      <c r="D40" s="138" t="s">
        <v>91</v>
      </c>
      <c r="E40" s="143" t="s">
        <v>57</v>
      </c>
      <c r="F40" s="140">
        <v>29848</v>
      </c>
      <c r="G40" s="141">
        <v>29848</v>
      </c>
      <c r="H40" s="142">
        <v>29848</v>
      </c>
      <c r="I40" s="145">
        <v>0</v>
      </c>
      <c r="J40" s="141">
        <v>0</v>
      </c>
      <c r="K40" s="142">
        <v>0</v>
      </c>
      <c r="L40" s="142">
        <v>0</v>
      </c>
      <c r="M40" s="145">
        <v>0</v>
      </c>
      <c r="N40"/>
    </row>
    <row r="41" spans="1:14" ht="13.5" customHeight="1">
      <c r="A41" s="136" t="s">
        <v>52</v>
      </c>
      <c r="B41" s="136" t="s">
        <v>58</v>
      </c>
      <c r="C41" s="137" t="s">
        <v>54</v>
      </c>
      <c r="D41" s="138" t="s">
        <v>91</v>
      </c>
      <c r="E41" s="143" t="s">
        <v>80</v>
      </c>
      <c r="F41" s="140">
        <v>1791</v>
      </c>
      <c r="G41" s="141">
        <v>1791</v>
      </c>
      <c r="H41" s="142">
        <v>1791</v>
      </c>
      <c r="I41" s="145">
        <v>0</v>
      </c>
      <c r="J41" s="141">
        <v>0</v>
      </c>
      <c r="K41" s="142">
        <v>0</v>
      </c>
      <c r="L41" s="142">
        <v>0</v>
      </c>
      <c r="M41" s="145">
        <v>0</v>
      </c>
      <c r="N41"/>
    </row>
    <row r="42" spans="1:14" ht="13.5" customHeight="1">
      <c r="A42" s="136" t="s">
        <v>52</v>
      </c>
      <c r="B42" s="136" t="s">
        <v>58</v>
      </c>
      <c r="C42" s="137" t="s">
        <v>59</v>
      </c>
      <c r="D42" s="138" t="s">
        <v>91</v>
      </c>
      <c r="E42" s="143" t="s">
        <v>60</v>
      </c>
      <c r="F42" s="140">
        <v>597</v>
      </c>
      <c r="G42" s="141">
        <v>597</v>
      </c>
      <c r="H42" s="142">
        <v>597</v>
      </c>
      <c r="I42" s="145">
        <v>0</v>
      </c>
      <c r="J42" s="141">
        <v>0</v>
      </c>
      <c r="K42" s="142">
        <v>0</v>
      </c>
      <c r="L42" s="142">
        <v>0</v>
      </c>
      <c r="M42" s="145">
        <v>0</v>
      </c>
      <c r="N42"/>
    </row>
    <row r="43" spans="1:14" ht="13.5" customHeight="1">
      <c r="A43" s="136" t="s">
        <v>52</v>
      </c>
      <c r="B43" s="136" t="s">
        <v>58</v>
      </c>
      <c r="C43" s="137" t="s">
        <v>61</v>
      </c>
      <c r="D43" s="138" t="s">
        <v>91</v>
      </c>
      <c r="E43" s="143" t="s">
        <v>62</v>
      </c>
      <c r="F43" s="140">
        <v>597</v>
      </c>
      <c r="G43" s="141">
        <v>597</v>
      </c>
      <c r="H43" s="142">
        <v>597</v>
      </c>
      <c r="I43" s="145">
        <v>0</v>
      </c>
      <c r="J43" s="141">
        <v>0</v>
      </c>
      <c r="K43" s="142">
        <v>0</v>
      </c>
      <c r="L43" s="142">
        <v>0</v>
      </c>
      <c r="M43" s="145">
        <v>0</v>
      </c>
      <c r="N43"/>
    </row>
    <row r="44" spans="1:14" ht="13.5" customHeight="1">
      <c r="A44" s="136" t="s">
        <v>63</v>
      </c>
      <c r="B44" s="136" t="s">
        <v>64</v>
      </c>
      <c r="C44" s="137" t="s">
        <v>59</v>
      </c>
      <c r="D44" s="138" t="s">
        <v>91</v>
      </c>
      <c r="E44" s="143" t="s">
        <v>81</v>
      </c>
      <c r="F44" s="140">
        <v>8955</v>
      </c>
      <c r="G44" s="141">
        <v>8955</v>
      </c>
      <c r="H44" s="142">
        <v>8955</v>
      </c>
      <c r="I44" s="145">
        <v>0</v>
      </c>
      <c r="J44" s="141">
        <v>0</v>
      </c>
      <c r="K44" s="142">
        <v>0</v>
      </c>
      <c r="L44" s="142">
        <v>0</v>
      </c>
      <c r="M44" s="145">
        <v>0</v>
      </c>
      <c r="N44"/>
    </row>
    <row r="45" spans="1:14" ht="13.5" customHeight="1">
      <c r="A45" s="136" t="s">
        <v>63</v>
      </c>
      <c r="B45" s="136" t="s">
        <v>64</v>
      </c>
      <c r="C45" s="137" t="s">
        <v>66</v>
      </c>
      <c r="D45" s="138" t="s">
        <v>91</v>
      </c>
      <c r="E45" s="143" t="s">
        <v>67</v>
      </c>
      <c r="F45" s="140">
        <v>390</v>
      </c>
      <c r="G45" s="141">
        <v>390</v>
      </c>
      <c r="H45" s="142">
        <v>390</v>
      </c>
      <c r="I45" s="145">
        <v>0</v>
      </c>
      <c r="J45" s="141">
        <v>0</v>
      </c>
      <c r="K45" s="142">
        <v>0</v>
      </c>
      <c r="L45" s="142">
        <v>0</v>
      </c>
      <c r="M45" s="145">
        <v>0</v>
      </c>
      <c r="N45"/>
    </row>
    <row r="46" spans="1:14" ht="13.5" customHeight="1">
      <c r="A46" s="136" t="s">
        <v>68</v>
      </c>
      <c r="B46" s="136" t="s">
        <v>87</v>
      </c>
      <c r="C46" s="137" t="s">
        <v>54</v>
      </c>
      <c r="D46" s="138" t="s">
        <v>91</v>
      </c>
      <c r="E46" s="143" t="s">
        <v>92</v>
      </c>
      <c r="F46" s="140">
        <v>155052</v>
      </c>
      <c r="G46" s="141">
        <v>155052</v>
      </c>
      <c r="H46" s="142">
        <v>155052</v>
      </c>
      <c r="I46" s="145">
        <v>0</v>
      </c>
      <c r="J46" s="141">
        <v>0</v>
      </c>
      <c r="K46" s="142">
        <v>0</v>
      </c>
      <c r="L46" s="142">
        <v>0</v>
      </c>
      <c r="M46" s="145">
        <v>0</v>
      </c>
      <c r="N46"/>
    </row>
    <row r="47" spans="1:14" ht="13.5" customHeight="1">
      <c r="A47" s="136" t="s">
        <v>71</v>
      </c>
      <c r="B47" s="136" t="s">
        <v>59</v>
      </c>
      <c r="C47" s="137" t="s">
        <v>54</v>
      </c>
      <c r="D47" s="138" t="s">
        <v>91</v>
      </c>
      <c r="E47" s="143" t="s">
        <v>72</v>
      </c>
      <c r="F47" s="140">
        <v>17909</v>
      </c>
      <c r="G47" s="141">
        <v>17909</v>
      </c>
      <c r="H47" s="142">
        <v>17909</v>
      </c>
      <c r="I47" s="145">
        <v>0</v>
      </c>
      <c r="J47" s="141">
        <v>0</v>
      </c>
      <c r="K47" s="142">
        <v>0</v>
      </c>
      <c r="L47" s="142">
        <v>0</v>
      </c>
      <c r="M47" s="145">
        <v>0</v>
      </c>
      <c r="N47"/>
    </row>
    <row r="48" spans="1:14" ht="13.5" customHeight="1">
      <c r="A48" s="136"/>
      <c r="B48" s="136"/>
      <c r="C48" s="137"/>
      <c r="D48" s="138" t="s">
        <v>93</v>
      </c>
      <c r="E48" s="143" t="s">
        <v>94</v>
      </c>
      <c r="F48" s="140">
        <v>336574</v>
      </c>
      <c r="G48" s="141">
        <v>336574</v>
      </c>
      <c r="H48" s="142">
        <v>330468</v>
      </c>
      <c r="I48" s="145">
        <v>0</v>
      </c>
      <c r="J48" s="141">
        <v>6106</v>
      </c>
      <c r="K48" s="142">
        <v>0</v>
      </c>
      <c r="L48" s="142">
        <v>0</v>
      </c>
      <c r="M48" s="145">
        <v>0</v>
      </c>
      <c r="N48"/>
    </row>
    <row r="49" spans="1:14" ht="13.5" customHeight="1">
      <c r="A49" s="136" t="s">
        <v>52</v>
      </c>
      <c r="B49" s="136" t="s">
        <v>53</v>
      </c>
      <c r="C49" s="137" t="s">
        <v>59</v>
      </c>
      <c r="D49" s="138" t="s">
        <v>95</v>
      </c>
      <c r="E49" s="143" t="s">
        <v>86</v>
      </c>
      <c r="F49" s="140">
        <v>2520</v>
      </c>
      <c r="G49" s="141">
        <v>2520</v>
      </c>
      <c r="H49" s="142">
        <v>0</v>
      </c>
      <c r="I49" s="145">
        <v>0</v>
      </c>
      <c r="J49" s="141">
        <v>2520</v>
      </c>
      <c r="K49" s="142">
        <v>0</v>
      </c>
      <c r="L49" s="142">
        <v>0</v>
      </c>
      <c r="M49" s="145">
        <v>0</v>
      </c>
      <c r="N49"/>
    </row>
    <row r="50" spans="1:14" ht="13.5" customHeight="1">
      <c r="A50" s="136" t="s">
        <v>52</v>
      </c>
      <c r="B50" s="136" t="s">
        <v>53</v>
      </c>
      <c r="C50" s="137" t="s">
        <v>53</v>
      </c>
      <c r="D50" s="138" t="s">
        <v>95</v>
      </c>
      <c r="E50" s="143" t="s">
        <v>57</v>
      </c>
      <c r="F50" s="140">
        <v>45900</v>
      </c>
      <c r="G50" s="141">
        <v>45900</v>
      </c>
      <c r="H50" s="142">
        <v>45900</v>
      </c>
      <c r="I50" s="145">
        <v>0</v>
      </c>
      <c r="J50" s="141">
        <v>0</v>
      </c>
      <c r="K50" s="142">
        <v>0</v>
      </c>
      <c r="L50" s="142">
        <v>0</v>
      </c>
      <c r="M50" s="145">
        <v>0</v>
      </c>
      <c r="N50"/>
    </row>
    <row r="51" spans="1:14" ht="13.5" customHeight="1">
      <c r="A51" s="136" t="s">
        <v>52</v>
      </c>
      <c r="B51" s="136" t="s">
        <v>58</v>
      </c>
      <c r="C51" s="137" t="s">
        <v>54</v>
      </c>
      <c r="D51" s="138" t="s">
        <v>95</v>
      </c>
      <c r="E51" s="143" t="s">
        <v>80</v>
      </c>
      <c r="F51" s="140">
        <v>2754</v>
      </c>
      <c r="G51" s="141">
        <v>2754</v>
      </c>
      <c r="H51" s="142">
        <v>2754</v>
      </c>
      <c r="I51" s="145">
        <v>0</v>
      </c>
      <c r="J51" s="141">
        <v>0</v>
      </c>
      <c r="K51" s="142">
        <v>0</v>
      </c>
      <c r="L51" s="142">
        <v>0</v>
      </c>
      <c r="M51" s="145">
        <v>0</v>
      </c>
      <c r="N51"/>
    </row>
    <row r="52" spans="1:14" ht="13.5" customHeight="1">
      <c r="A52" s="136" t="s">
        <v>52</v>
      </c>
      <c r="B52" s="136" t="s">
        <v>58</v>
      </c>
      <c r="C52" s="137" t="s">
        <v>59</v>
      </c>
      <c r="D52" s="138" t="s">
        <v>95</v>
      </c>
      <c r="E52" s="143" t="s">
        <v>60</v>
      </c>
      <c r="F52" s="140">
        <v>918</v>
      </c>
      <c r="G52" s="141">
        <v>918</v>
      </c>
      <c r="H52" s="142">
        <v>918</v>
      </c>
      <c r="I52" s="145">
        <v>0</v>
      </c>
      <c r="J52" s="141">
        <v>0</v>
      </c>
      <c r="K52" s="142">
        <v>0</v>
      </c>
      <c r="L52" s="142">
        <v>0</v>
      </c>
      <c r="M52" s="145">
        <v>0</v>
      </c>
      <c r="N52"/>
    </row>
    <row r="53" spans="1:14" ht="13.5" customHeight="1">
      <c r="A53" s="136" t="s">
        <v>52</v>
      </c>
      <c r="B53" s="136" t="s">
        <v>58</v>
      </c>
      <c r="C53" s="137" t="s">
        <v>61</v>
      </c>
      <c r="D53" s="138" t="s">
        <v>95</v>
      </c>
      <c r="E53" s="143" t="s">
        <v>62</v>
      </c>
      <c r="F53" s="140">
        <v>918</v>
      </c>
      <c r="G53" s="141">
        <v>918</v>
      </c>
      <c r="H53" s="142">
        <v>918</v>
      </c>
      <c r="I53" s="145">
        <v>0</v>
      </c>
      <c r="J53" s="141">
        <v>0</v>
      </c>
      <c r="K53" s="142">
        <v>0</v>
      </c>
      <c r="L53" s="142">
        <v>0</v>
      </c>
      <c r="M53" s="145">
        <v>0</v>
      </c>
      <c r="N53"/>
    </row>
    <row r="54" spans="1:14" ht="13.5" customHeight="1">
      <c r="A54" s="136" t="s">
        <v>63</v>
      </c>
      <c r="B54" s="136" t="s">
        <v>64</v>
      </c>
      <c r="C54" s="137" t="s">
        <v>59</v>
      </c>
      <c r="D54" s="138" t="s">
        <v>95</v>
      </c>
      <c r="E54" s="143" t="s">
        <v>81</v>
      </c>
      <c r="F54" s="140">
        <v>17356</v>
      </c>
      <c r="G54" s="141">
        <v>17356</v>
      </c>
      <c r="H54" s="142">
        <v>13770</v>
      </c>
      <c r="I54" s="145">
        <v>0</v>
      </c>
      <c r="J54" s="141">
        <v>3586</v>
      </c>
      <c r="K54" s="142">
        <v>0</v>
      </c>
      <c r="L54" s="142">
        <v>0</v>
      </c>
      <c r="M54" s="145">
        <v>0</v>
      </c>
      <c r="N54"/>
    </row>
    <row r="55" spans="1:14" ht="13.5" customHeight="1">
      <c r="A55" s="136" t="s">
        <v>63</v>
      </c>
      <c r="B55" s="136" t="s">
        <v>64</v>
      </c>
      <c r="C55" s="137" t="s">
        <v>66</v>
      </c>
      <c r="D55" s="138" t="s">
        <v>95</v>
      </c>
      <c r="E55" s="143" t="s">
        <v>67</v>
      </c>
      <c r="F55" s="140">
        <v>910</v>
      </c>
      <c r="G55" s="141">
        <v>910</v>
      </c>
      <c r="H55" s="142">
        <v>910</v>
      </c>
      <c r="I55" s="145">
        <v>0</v>
      </c>
      <c r="J55" s="141">
        <v>0</v>
      </c>
      <c r="K55" s="142">
        <v>0</v>
      </c>
      <c r="L55" s="142">
        <v>0</v>
      </c>
      <c r="M55" s="145">
        <v>0</v>
      </c>
      <c r="N55"/>
    </row>
    <row r="56" spans="1:14" ht="13.5" customHeight="1">
      <c r="A56" s="136" t="s">
        <v>68</v>
      </c>
      <c r="B56" s="136" t="s">
        <v>87</v>
      </c>
      <c r="C56" s="137" t="s">
        <v>54</v>
      </c>
      <c r="D56" s="138" t="s">
        <v>95</v>
      </c>
      <c r="E56" s="143" t="s">
        <v>92</v>
      </c>
      <c r="F56" s="140">
        <v>237758</v>
      </c>
      <c r="G56" s="141">
        <v>237758</v>
      </c>
      <c r="H56" s="142">
        <v>237758</v>
      </c>
      <c r="I56" s="145">
        <v>0</v>
      </c>
      <c r="J56" s="141">
        <v>0</v>
      </c>
      <c r="K56" s="142">
        <v>0</v>
      </c>
      <c r="L56" s="142">
        <v>0</v>
      </c>
      <c r="M56" s="145">
        <v>0</v>
      </c>
      <c r="N56"/>
    </row>
    <row r="57" spans="1:14" ht="13.5" customHeight="1">
      <c r="A57" s="136" t="s">
        <v>71</v>
      </c>
      <c r="B57" s="136" t="s">
        <v>59</v>
      </c>
      <c r="C57" s="137" t="s">
        <v>54</v>
      </c>
      <c r="D57" s="138" t="s">
        <v>95</v>
      </c>
      <c r="E57" s="143" t="s">
        <v>72</v>
      </c>
      <c r="F57" s="140">
        <v>27540</v>
      </c>
      <c r="G57" s="141">
        <v>27540</v>
      </c>
      <c r="H57" s="142">
        <v>27540</v>
      </c>
      <c r="I57" s="145">
        <v>0</v>
      </c>
      <c r="J57" s="141">
        <v>0</v>
      </c>
      <c r="K57" s="142">
        <v>0</v>
      </c>
      <c r="L57" s="142">
        <v>0</v>
      </c>
      <c r="M57" s="145">
        <v>0</v>
      </c>
      <c r="N57"/>
    </row>
    <row r="58" spans="1:14" ht="13.5" customHeight="1">
      <c r="A58" s="136"/>
      <c r="B58" s="136"/>
      <c r="C58" s="137"/>
      <c r="D58" s="138" t="s">
        <v>96</v>
      </c>
      <c r="E58" s="143" t="s">
        <v>97</v>
      </c>
      <c r="F58" s="140">
        <v>740216</v>
      </c>
      <c r="G58" s="141">
        <v>740216</v>
      </c>
      <c r="H58" s="142">
        <v>740216</v>
      </c>
      <c r="I58" s="145">
        <v>0</v>
      </c>
      <c r="J58" s="141">
        <v>0</v>
      </c>
      <c r="K58" s="142">
        <v>0</v>
      </c>
      <c r="L58" s="142">
        <v>0</v>
      </c>
      <c r="M58" s="145">
        <v>0</v>
      </c>
      <c r="N58"/>
    </row>
    <row r="59" spans="1:14" ht="13.5" customHeight="1">
      <c r="A59" s="136" t="s">
        <v>52</v>
      </c>
      <c r="B59" s="136" t="s">
        <v>53</v>
      </c>
      <c r="C59" s="137" t="s">
        <v>53</v>
      </c>
      <c r="D59" s="138" t="s">
        <v>98</v>
      </c>
      <c r="E59" s="143" t="s">
        <v>57</v>
      </c>
      <c r="F59" s="140">
        <v>102991</v>
      </c>
      <c r="G59" s="141">
        <v>102991</v>
      </c>
      <c r="H59" s="142">
        <v>102991</v>
      </c>
      <c r="I59" s="145">
        <v>0</v>
      </c>
      <c r="J59" s="141">
        <v>0</v>
      </c>
      <c r="K59" s="142">
        <v>0</v>
      </c>
      <c r="L59" s="142">
        <v>0</v>
      </c>
      <c r="M59" s="145">
        <v>0</v>
      </c>
      <c r="N59"/>
    </row>
    <row r="60" spans="1:14" ht="13.5" customHeight="1">
      <c r="A60" s="136" t="s">
        <v>52</v>
      </c>
      <c r="B60" s="136" t="s">
        <v>58</v>
      </c>
      <c r="C60" s="137" t="s">
        <v>54</v>
      </c>
      <c r="D60" s="138" t="s">
        <v>98</v>
      </c>
      <c r="E60" s="143" t="s">
        <v>80</v>
      </c>
      <c r="F60" s="140">
        <v>6179</v>
      </c>
      <c r="G60" s="141">
        <v>6179</v>
      </c>
      <c r="H60" s="142">
        <v>6179</v>
      </c>
      <c r="I60" s="145">
        <v>0</v>
      </c>
      <c r="J60" s="141">
        <v>0</v>
      </c>
      <c r="K60" s="142">
        <v>0</v>
      </c>
      <c r="L60" s="142">
        <v>0</v>
      </c>
      <c r="M60" s="145">
        <v>0</v>
      </c>
      <c r="N60"/>
    </row>
    <row r="61" spans="1:14" ht="13.5" customHeight="1">
      <c r="A61" s="136" t="s">
        <v>52</v>
      </c>
      <c r="B61" s="136" t="s">
        <v>58</v>
      </c>
      <c r="C61" s="137" t="s">
        <v>59</v>
      </c>
      <c r="D61" s="138" t="s">
        <v>98</v>
      </c>
      <c r="E61" s="143" t="s">
        <v>60</v>
      </c>
      <c r="F61" s="140">
        <v>2060</v>
      </c>
      <c r="G61" s="141">
        <v>2060</v>
      </c>
      <c r="H61" s="142">
        <v>2060</v>
      </c>
      <c r="I61" s="145">
        <v>0</v>
      </c>
      <c r="J61" s="141">
        <v>0</v>
      </c>
      <c r="K61" s="142">
        <v>0</v>
      </c>
      <c r="L61" s="142">
        <v>0</v>
      </c>
      <c r="M61" s="145">
        <v>0</v>
      </c>
      <c r="N61"/>
    </row>
    <row r="62" spans="1:14" ht="13.5" customHeight="1">
      <c r="A62" s="136" t="s">
        <v>52</v>
      </c>
      <c r="B62" s="136" t="s">
        <v>58</v>
      </c>
      <c r="C62" s="137" t="s">
        <v>61</v>
      </c>
      <c r="D62" s="138" t="s">
        <v>98</v>
      </c>
      <c r="E62" s="143" t="s">
        <v>62</v>
      </c>
      <c r="F62" s="140">
        <v>2060</v>
      </c>
      <c r="G62" s="141">
        <v>2060</v>
      </c>
      <c r="H62" s="142">
        <v>2060</v>
      </c>
      <c r="I62" s="145">
        <v>0</v>
      </c>
      <c r="J62" s="141">
        <v>0</v>
      </c>
      <c r="K62" s="142">
        <v>0</v>
      </c>
      <c r="L62" s="142">
        <v>0</v>
      </c>
      <c r="M62" s="145">
        <v>0</v>
      </c>
      <c r="N62"/>
    </row>
    <row r="63" spans="1:14" ht="13.5" customHeight="1">
      <c r="A63" s="136" t="s">
        <v>63</v>
      </c>
      <c r="B63" s="136" t="s">
        <v>64</v>
      </c>
      <c r="C63" s="137" t="s">
        <v>59</v>
      </c>
      <c r="D63" s="138" t="s">
        <v>98</v>
      </c>
      <c r="E63" s="143" t="s">
        <v>81</v>
      </c>
      <c r="F63" s="140">
        <v>30897</v>
      </c>
      <c r="G63" s="141">
        <v>30897</v>
      </c>
      <c r="H63" s="142">
        <v>30897</v>
      </c>
      <c r="I63" s="145">
        <v>0</v>
      </c>
      <c r="J63" s="141">
        <v>0</v>
      </c>
      <c r="K63" s="142">
        <v>0</v>
      </c>
      <c r="L63" s="142">
        <v>0</v>
      </c>
      <c r="M63" s="145">
        <v>0</v>
      </c>
      <c r="N63"/>
    </row>
    <row r="64" spans="1:14" ht="13.5" customHeight="1">
      <c r="A64" s="136" t="s">
        <v>63</v>
      </c>
      <c r="B64" s="136" t="s">
        <v>64</v>
      </c>
      <c r="C64" s="137" t="s">
        <v>66</v>
      </c>
      <c r="D64" s="138" t="s">
        <v>98</v>
      </c>
      <c r="E64" s="143" t="s">
        <v>67</v>
      </c>
      <c r="F64" s="140">
        <v>1430</v>
      </c>
      <c r="G64" s="141">
        <v>1430</v>
      </c>
      <c r="H64" s="142">
        <v>1430</v>
      </c>
      <c r="I64" s="145">
        <v>0</v>
      </c>
      <c r="J64" s="141">
        <v>0</v>
      </c>
      <c r="K64" s="142">
        <v>0</v>
      </c>
      <c r="L64" s="142">
        <v>0</v>
      </c>
      <c r="M64" s="145">
        <v>0</v>
      </c>
      <c r="N64"/>
    </row>
    <row r="65" spans="1:14" ht="13.5" customHeight="1">
      <c r="A65" s="136" t="s">
        <v>68</v>
      </c>
      <c r="B65" s="136" t="s">
        <v>59</v>
      </c>
      <c r="C65" s="137" t="s">
        <v>54</v>
      </c>
      <c r="D65" s="138" t="s">
        <v>98</v>
      </c>
      <c r="E65" s="143" t="s">
        <v>82</v>
      </c>
      <c r="F65" s="140">
        <v>532804</v>
      </c>
      <c r="G65" s="141">
        <v>532804</v>
      </c>
      <c r="H65" s="142">
        <v>532804</v>
      </c>
      <c r="I65" s="145">
        <v>0</v>
      </c>
      <c r="J65" s="141">
        <v>0</v>
      </c>
      <c r="K65" s="142">
        <v>0</v>
      </c>
      <c r="L65" s="142">
        <v>0</v>
      </c>
      <c r="M65" s="145">
        <v>0</v>
      </c>
      <c r="N65"/>
    </row>
    <row r="66" spans="1:14" ht="13.5" customHeight="1">
      <c r="A66" s="136" t="s">
        <v>71</v>
      </c>
      <c r="B66" s="136" t="s">
        <v>59</v>
      </c>
      <c r="C66" s="137" t="s">
        <v>54</v>
      </c>
      <c r="D66" s="138" t="s">
        <v>98</v>
      </c>
      <c r="E66" s="143" t="s">
        <v>72</v>
      </c>
      <c r="F66" s="140">
        <v>61795</v>
      </c>
      <c r="G66" s="141">
        <v>61795</v>
      </c>
      <c r="H66" s="142">
        <v>61795</v>
      </c>
      <c r="I66" s="145">
        <v>0</v>
      </c>
      <c r="J66" s="141">
        <v>0</v>
      </c>
      <c r="K66" s="142">
        <v>0</v>
      </c>
      <c r="L66" s="142">
        <v>0</v>
      </c>
      <c r="M66" s="145">
        <v>0</v>
      </c>
      <c r="N66"/>
    </row>
    <row r="67" spans="1:14" ht="13.5" customHeight="1">
      <c r="A67" s="136"/>
      <c r="B67" s="136"/>
      <c r="C67" s="137"/>
      <c r="D67" s="138" t="s">
        <v>99</v>
      </c>
      <c r="E67" s="143" t="s">
        <v>100</v>
      </c>
      <c r="F67" s="140">
        <v>25000000</v>
      </c>
      <c r="G67" s="141">
        <v>320000</v>
      </c>
      <c r="H67" s="142">
        <v>220000</v>
      </c>
      <c r="I67" s="145">
        <v>100000</v>
      </c>
      <c r="J67" s="141">
        <v>0</v>
      </c>
      <c r="K67" s="142">
        <v>24680000</v>
      </c>
      <c r="L67" s="142">
        <v>24680000</v>
      </c>
      <c r="M67" s="145">
        <v>0</v>
      </c>
      <c r="N67"/>
    </row>
    <row r="68" spans="1:14" ht="13.5" customHeight="1">
      <c r="A68" s="136" t="s">
        <v>71</v>
      </c>
      <c r="B68" s="136" t="s">
        <v>54</v>
      </c>
      <c r="C68" s="137" t="s">
        <v>61</v>
      </c>
      <c r="D68" s="138" t="s">
        <v>101</v>
      </c>
      <c r="E68" s="143" t="s">
        <v>102</v>
      </c>
      <c r="F68" s="140">
        <v>24680000</v>
      </c>
      <c r="G68" s="141">
        <v>0</v>
      </c>
      <c r="H68" s="142">
        <v>0</v>
      </c>
      <c r="I68" s="145">
        <v>0</v>
      </c>
      <c r="J68" s="141">
        <v>0</v>
      </c>
      <c r="K68" s="142">
        <v>24680000</v>
      </c>
      <c r="L68" s="142">
        <v>24680000</v>
      </c>
      <c r="M68" s="145">
        <v>0</v>
      </c>
      <c r="N68"/>
    </row>
    <row r="69" spans="1:14" ht="13.5" customHeight="1">
      <c r="A69" s="136" t="s">
        <v>71</v>
      </c>
      <c r="B69" s="136" t="s">
        <v>54</v>
      </c>
      <c r="C69" s="137" t="s">
        <v>66</v>
      </c>
      <c r="D69" s="138" t="s">
        <v>101</v>
      </c>
      <c r="E69" s="143" t="s">
        <v>103</v>
      </c>
      <c r="F69" s="140">
        <v>320000</v>
      </c>
      <c r="G69" s="141">
        <v>320000</v>
      </c>
      <c r="H69" s="142">
        <v>220000</v>
      </c>
      <c r="I69" s="145">
        <v>100000</v>
      </c>
      <c r="J69" s="141">
        <v>0</v>
      </c>
      <c r="K69" s="142">
        <v>0</v>
      </c>
      <c r="L69" s="142">
        <v>0</v>
      </c>
      <c r="M69" s="145">
        <v>0</v>
      </c>
      <c r="N69"/>
    </row>
    <row r="70" spans="1:14" ht="13.5" customHeight="1">
      <c r="A70" s="136"/>
      <c r="B70" s="136"/>
      <c r="C70" s="137"/>
      <c r="D70" s="138" t="s">
        <v>104</v>
      </c>
      <c r="E70" s="143" t="s">
        <v>105</v>
      </c>
      <c r="F70" s="140">
        <v>679238</v>
      </c>
      <c r="G70" s="141">
        <v>679238</v>
      </c>
      <c r="H70" s="142">
        <v>679238</v>
      </c>
      <c r="I70" s="145">
        <v>0</v>
      </c>
      <c r="J70" s="141">
        <v>0</v>
      </c>
      <c r="K70" s="142">
        <v>0</v>
      </c>
      <c r="L70" s="142">
        <v>0</v>
      </c>
      <c r="M70" s="145">
        <v>0</v>
      </c>
      <c r="N70"/>
    </row>
    <row r="71" spans="1:14" ht="13.5" customHeight="1">
      <c r="A71" s="136" t="s">
        <v>52</v>
      </c>
      <c r="B71" s="136" t="s">
        <v>53</v>
      </c>
      <c r="C71" s="137" t="s">
        <v>53</v>
      </c>
      <c r="D71" s="138" t="s">
        <v>106</v>
      </c>
      <c r="E71" s="143" t="s">
        <v>57</v>
      </c>
      <c r="F71" s="140">
        <v>94587</v>
      </c>
      <c r="G71" s="141">
        <v>94587</v>
      </c>
      <c r="H71" s="142">
        <v>94587</v>
      </c>
      <c r="I71" s="145">
        <v>0</v>
      </c>
      <c r="J71" s="141">
        <v>0</v>
      </c>
      <c r="K71" s="142">
        <v>0</v>
      </c>
      <c r="L71" s="142">
        <v>0</v>
      </c>
      <c r="M71" s="145">
        <v>0</v>
      </c>
      <c r="N71"/>
    </row>
    <row r="72" spans="1:14" ht="13.5" customHeight="1">
      <c r="A72" s="136" t="s">
        <v>52</v>
      </c>
      <c r="B72" s="136" t="s">
        <v>58</v>
      </c>
      <c r="C72" s="137" t="s">
        <v>54</v>
      </c>
      <c r="D72" s="138" t="s">
        <v>106</v>
      </c>
      <c r="E72" s="143" t="s">
        <v>80</v>
      </c>
      <c r="F72" s="140">
        <v>5675</v>
      </c>
      <c r="G72" s="141">
        <v>5675</v>
      </c>
      <c r="H72" s="142">
        <v>5675</v>
      </c>
      <c r="I72" s="145">
        <v>0</v>
      </c>
      <c r="J72" s="141">
        <v>0</v>
      </c>
      <c r="K72" s="142">
        <v>0</v>
      </c>
      <c r="L72" s="142">
        <v>0</v>
      </c>
      <c r="M72" s="145">
        <v>0</v>
      </c>
      <c r="N72"/>
    </row>
    <row r="73" spans="1:14" ht="13.5" customHeight="1">
      <c r="A73" s="136" t="s">
        <v>52</v>
      </c>
      <c r="B73" s="136" t="s">
        <v>58</v>
      </c>
      <c r="C73" s="137" t="s">
        <v>59</v>
      </c>
      <c r="D73" s="138" t="s">
        <v>106</v>
      </c>
      <c r="E73" s="143" t="s">
        <v>60</v>
      </c>
      <c r="F73" s="140">
        <v>1892</v>
      </c>
      <c r="G73" s="141">
        <v>1892</v>
      </c>
      <c r="H73" s="142">
        <v>1892</v>
      </c>
      <c r="I73" s="145">
        <v>0</v>
      </c>
      <c r="J73" s="141">
        <v>0</v>
      </c>
      <c r="K73" s="142">
        <v>0</v>
      </c>
      <c r="L73" s="142">
        <v>0</v>
      </c>
      <c r="M73" s="145">
        <v>0</v>
      </c>
      <c r="N73"/>
    </row>
    <row r="74" spans="1:14" ht="13.5" customHeight="1">
      <c r="A74" s="136" t="s">
        <v>52</v>
      </c>
      <c r="B74" s="136" t="s">
        <v>58</v>
      </c>
      <c r="C74" s="137" t="s">
        <v>61</v>
      </c>
      <c r="D74" s="138" t="s">
        <v>106</v>
      </c>
      <c r="E74" s="143" t="s">
        <v>62</v>
      </c>
      <c r="F74" s="140">
        <v>1892</v>
      </c>
      <c r="G74" s="141">
        <v>1892</v>
      </c>
      <c r="H74" s="142">
        <v>1892</v>
      </c>
      <c r="I74" s="145">
        <v>0</v>
      </c>
      <c r="J74" s="141">
        <v>0</v>
      </c>
      <c r="K74" s="142">
        <v>0</v>
      </c>
      <c r="L74" s="142">
        <v>0</v>
      </c>
      <c r="M74" s="145">
        <v>0</v>
      </c>
      <c r="N74"/>
    </row>
    <row r="75" spans="1:14" ht="13.5" customHeight="1">
      <c r="A75" s="136" t="s">
        <v>63</v>
      </c>
      <c r="B75" s="136" t="s">
        <v>64</v>
      </c>
      <c r="C75" s="137" t="s">
        <v>59</v>
      </c>
      <c r="D75" s="138" t="s">
        <v>106</v>
      </c>
      <c r="E75" s="143" t="s">
        <v>81</v>
      </c>
      <c r="F75" s="140">
        <v>28376</v>
      </c>
      <c r="G75" s="141">
        <v>28376</v>
      </c>
      <c r="H75" s="142">
        <v>28376</v>
      </c>
      <c r="I75" s="145">
        <v>0</v>
      </c>
      <c r="J75" s="141">
        <v>0</v>
      </c>
      <c r="K75" s="142">
        <v>0</v>
      </c>
      <c r="L75" s="142">
        <v>0</v>
      </c>
      <c r="M75" s="145">
        <v>0</v>
      </c>
      <c r="N75"/>
    </row>
    <row r="76" spans="1:14" ht="13.5" customHeight="1">
      <c r="A76" s="136" t="s">
        <v>63</v>
      </c>
      <c r="B76" s="136" t="s">
        <v>64</v>
      </c>
      <c r="C76" s="137" t="s">
        <v>66</v>
      </c>
      <c r="D76" s="138" t="s">
        <v>106</v>
      </c>
      <c r="E76" s="143" t="s">
        <v>67</v>
      </c>
      <c r="F76" s="140">
        <v>1170</v>
      </c>
      <c r="G76" s="141">
        <v>1170</v>
      </c>
      <c r="H76" s="142">
        <v>1170</v>
      </c>
      <c r="I76" s="145">
        <v>0</v>
      </c>
      <c r="J76" s="141">
        <v>0</v>
      </c>
      <c r="K76" s="142">
        <v>0</v>
      </c>
      <c r="L76" s="142">
        <v>0</v>
      </c>
      <c r="M76" s="145">
        <v>0</v>
      </c>
      <c r="N76"/>
    </row>
    <row r="77" spans="1:14" ht="13.5" customHeight="1">
      <c r="A77" s="136" t="s">
        <v>68</v>
      </c>
      <c r="B77" s="136" t="s">
        <v>87</v>
      </c>
      <c r="C77" s="137" t="s">
        <v>54</v>
      </c>
      <c r="D77" s="138" t="s">
        <v>106</v>
      </c>
      <c r="E77" s="143" t="s">
        <v>92</v>
      </c>
      <c r="F77" s="140">
        <v>488894</v>
      </c>
      <c r="G77" s="141">
        <v>488894</v>
      </c>
      <c r="H77" s="142">
        <v>488894</v>
      </c>
      <c r="I77" s="145">
        <v>0</v>
      </c>
      <c r="J77" s="141">
        <v>0</v>
      </c>
      <c r="K77" s="142">
        <v>0</v>
      </c>
      <c r="L77" s="142">
        <v>0</v>
      </c>
      <c r="M77" s="145">
        <v>0</v>
      </c>
      <c r="N77"/>
    </row>
    <row r="78" spans="1:14" ht="13.5" customHeight="1">
      <c r="A78" s="136" t="s">
        <v>71</v>
      </c>
      <c r="B78" s="136" t="s">
        <v>59</v>
      </c>
      <c r="C78" s="137" t="s">
        <v>54</v>
      </c>
      <c r="D78" s="138" t="s">
        <v>106</v>
      </c>
      <c r="E78" s="143" t="s">
        <v>72</v>
      </c>
      <c r="F78" s="140">
        <v>56752</v>
      </c>
      <c r="G78" s="141">
        <v>56752</v>
      </c>
      <c r="H78" s="142">
        <v>56752</v>
      </c>
      <c r="I78" s="145">
        <v>0</v>
      </c>
      <c r="J78" s="141">
        <v>0</v>
      </c>
      <c r="K78" s="142">
        <v>0</v>
      </c>
      <c r="L78" s="142">
        <v>0</v>
      </c>
      <c r="M78" s="145">
        <v>0</v>
      </c>
      <c r="N78"/>
    </row>
    <row r="79" spans="1:14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3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3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3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3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3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3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3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3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3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3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3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3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3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3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3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3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3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3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3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</sheetData>
  <mergeCells count="8">
    <mergeCell ref="A2:M2"/>
    <mergeCell ref="A3:D3"/>
    <mergeCell ref="A4:C4"/>
    <mergeCell ref="G4:J4"/>
    <mergeCell ref="K4:M4"/>
    <mergeCell ref="D4:D5"/>
    <mergeCell ref="E4:E5"/>
    <mergeCell ref="F4:F5"/>
  </mergeCells>
  <printOptions horizontalCentered="1"/>
  <pageMargins left="0.590277777777778" right="0.590277777777778" top="0.393055555555556" bottom="0.393055555555556" header="0.196527777777778" footer="0.393055555555556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56"/>
  <sheetViews>
    <sheetView showGridLines="0" workbookViewId="0" topLeftCell="A1">
      <selection activeCell="D9" sqref="D9:D35"/>
    </sheetView>
  </sheetViews>
  <sheetFormatPr defaultColWidth="9.00390625" defaultRowHeight="14.25"/>
  <cols>
    <col min="1" max="1" width="33.50390625" style="68" customWidth="1"/>
    <col min="2" max="2" width="14.25390625" style="68" customWidth="1"/>
    <col min="3" max="3" width="23.375" style="68" customWidth="1"/>
    <col min="4" max="4" width="11.875" style="68" customWidth="1"/>
    <col min="5" max="5" width="11.625" style="68" customWidth="1"/>
    <col min="6" max="6" width="12.75390625" style="68" customWidth="1"/>
    <col min="7" max="8" width="14.75390625" style="68" customWidth="1"/>
    <col min="9" max="9" width="14.25390625" style="68" customWidth="1"/>
    <col min="10" max="16384" width="9.00390625" style="68" customWidth="1"/>
  </cols>
  <sheetData>
    <row r="1" spans="1:12" ht="11.2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24.95" customHeight="1">
      <c r="A2" s="69"/>
      <c r="B2" s="70"/>
      <c r="C2" s="70"/>
      <c r="D2" s="71"/>
      <c r="E2" s="72"/>
      <c r="F2" s="72"/>
      <c r="G2" s="72"/>
      <c r="H2" s="72"/>
      <c r="I2"/>
      <c r="J2"/>
      <c r="K2"/>
      <c r="L2"/>
    </row>
    <row r="3" spans="1:12" ht="24.95" customHeight="1">
      <c r="A3" s="73" t="s">
        <v>118</v>
      </c>
      <c r="B3" s="73"/>
      <c r="C3" s="73"/>
      <c r="D3" s="73"/>
      <c r="E3" s="73"/>
      <c r="F3" s="73"/>
      <c r="G3" s="73"/>
      <c r="H3" s="73"/>
      <c r="I3"/>
      <c r="J3"/>
      <c r="K3"/>
      <c r="L3"/>
    </row>
    <row r="4" spans="1:12" ht="24.95" customHeight="1">
      <c r="A4" s="74" t="s">
        <v>119</v>
      </c>
      <c r="B4" s="74"/>
      <c r="C4" s="74"/>
      <c r="D4" s="72"/>
      <c r="E4" s="72"/>
      <c r="F4" s="75"/>
      <c r="G4" s="72"/>
      <c r="H4" s="72"/>
      <c r="I4"/>
      <c r="J4"/>
      <c r="K4"/>
      <c r="L4"/>
    </row>
    <row r="5" spans="1:12" ht="24.95" customHeight="1">
      <c r="A5" s="76" t="s">
        <v>4</v>
      </c>
      <c r="B5" s="77"/>
      <c r="C5" s="78" t="s">
        <v>5</v>
      </c>
      <c r="D5" s="78"/>
      <c r="E5" s="78"/>
      <c r="F5" s="78"/>
      <c r="G5" s="78"/>
      <c r="H5" s="78"/>
      <c r="I5" s="78"/>
      <c r="J5"/>
      <c r="K5"/>
      <c r="L5"/>
    </row>
    <row r="6" spans="1:12" ht="24.95" customHeight="1">
      <c r="A6" s="79" t="s">
        <v>6</v>
      </c>
      <c r="B6" s="79" t="s">
        <v>7</v>
      </c>
      <c r="C6" s="80" t="s">
        <v>8</v>
      </c>
      <c r="D6" s="81" t="s">
        <v>120</v>
      </c>
      <c r="E6" s="81"/>
      <c r="F6" s="81"/>
      <c r="G6" s="81"/>
      <c r="H6" s="81"/>
      <c r="I6" s="81"/>
      <c r="J6" s="67"/>
      <c r="K6" s="67"/>
      <c r="L6"/>
    </row>
    <row r="7" spans="1:12" ht="24.95" customHeight="1">
      <c r="A7" s="82"/>
      <c r="B7" s="82"/>
      <c r="C7" s="82"/>
      <c r="D7" s="83" t="s">
        <v>10</v>
      </c>
      <c r="E7" s="84" t="s">
        <v>11</v>
      </c>
      <c r="F7" s="84"/>
      <c r="G7" s="84"/>
      <c r="H7" s="84"/>
      <c r="I7" s="110" t="s">
        <v>12</v>
      </c>
      <c r="J7" s="67"/>
      <c r="K7" s="67"/>
      <c r="L7"/>
    </row>
    <row r="8" spans="1:12" ht="24.95" customHeight="1">
      <c r="A8" s="85"/>
      <c r="B8" s="82"/>
      <c r="C8" s="85"/>
      <c r="D8" s="86"/>
      <c r="E8" s="83" t="s">
        <v>16</v>
      </c>
      <c r="F8" s="83" t="s">
        <v>17</v>
      </c>
      <c r="G8" s="87" t="s">
        <v>18</v>
      </c>
      <c r="H8" s="83" t="s">
        <v>19</v>
      </c>
      <c r="I8" s="111"/>
      <c r="J8" s="67"/>
      <c r="K8" s="67"/>
      <c r="L8" s="67"/>
    </row>
    <row r="9" spans="1:9" s="67" customFormat="1" ht="24.75" customHeight="1">
      <c r="A9" s="88" t="s">
        <v>20</v>
      </c>
      <c r="B9" s="89">
        <v>11209054</v>
      </c>
      <c r="C9" s="90" t="s">
        <v>121</v>
      </c>
      <c r="D9" s="91">
        <f>E9+I9</f>
        <v>0</v>
      </c>
      <c r="E9" s="92">
        <v>0</v>
      </c>
      <c r="F9" s="93">
        <v>0</v>
      </c>
      <c r="G9" s="93">
        <v>0</v>
      </c>
      <c r="H9" s="93">
        <v>0</v>
      </c>
      <c r="I9" s="112">
        <v>0</v>
      </c>
    </row>
    <row r="10" spans="1:12" s="67" customFormat="1" ht="24.75" customHeight="1">
      <c r="A10" s="94" t="s">
        <v>22</v>
      </c>
      <c r="B10" s="89">
        <v>11209054</v>
      </c>
      <c r="C10" s="95" t="s">
        <v>122</v>
      </c>
      <c r="D10" s="91">
        <f aca="true" t="shared" si="0" ref="D10:D35">E10+I10</f>
        <v>0</v>
      </c>
      <c r="E10" s="93">
        <v>0</v>
      </c>
      <c r="F10" s="93">
        <v>0</v>
      </c>
      <c r="G10" s="93">
        <v>0</v>
      </c>
      <c r="H10" s="93">
        <v>0</v>
      </c>
      <c r="I10" s="112">
        <v>0</v>
      </c>
      <c r="L10" s="46"/>
    </row>
    <row r="11" spans="1:12" s="67" customFormat="1" ht="24.75" customHeight="1">
      <c r="A11" s="96" t="s">
        <v>24</v>
      </c>
      <c r="B11" s="89">
        <v>0</v>
      </c>
      <c r="C11" s="97" t="s">
        <v>123</v>
      </c>
      <c r="D11" s="91">
        <f>E11+I11</f>
        <v>0</v>
      </c>
      <c r="E11" s="93">
        <v>0</v>
      </c>
      <c r="F11" s="93">
        <v>0</v>
      </c>
      <c r="G11" s="93">
        <v>0</v>
      </c>
      <c r="H11" s="93">
        <v>0</v>
      </c>
      <c r="I11" s="112">
        <v>0</v>
      </c>
      <c r="L11" s="46"/>
    </row>
    <row r="12" spans="1:12" s="67" customFormat="1" ht="24.75" customHeight="1">
      <c r="A12" s="94" t="s">
        <v>26</v>
      </c>
      <c r="B12" s="89">
        <v>0</v>
      </c>
      <c r="C12" s="97" t="s">
        <v>124</v>
      </c>
      <c r="D12" s="91">
        <f>E12+I12</f>
        <v>0</v>
      </c>
      <c r="E12" s="93">
        <v>0</v>
      </c>
      <c r="F12" s="93">
        <v>0</v>
      </c>
      <c r="G12" s="93">
        <v>0</v>
      </c>
      <c r="H12" s="93">
        <v>0</v>
      </c>
      <c r="I12" s="112">
        <v>0</v>
      </c>
      <c r="K12" s="46"/>
      <c r="L12" s="46"/>
    </row>
    <row r="13" spans="1:12" s="67" customFormat="1" ht="24.95" customHeight="1">
      <c r="A13" s="98" t="s">
        <v>28</v>
      </c>
      <c r="B13" s="89">
        <v>48284800</v>
      </c>
      <c r="C13" s="97" t="s">
        <v>125</v>
      </c>
      <c r="D13" s="91">
        <f>E13+I13</f>
        <v>0</v>
      </c>
      <c r="E13" s="93">
        <v>0</v>
      </c>
      <c r="F13" s="93">
        <v>0</v>
      </c>
      <c r="G13" s="93">
        <v>0</v>
      </c>
      <c r="H13" s="93">
        <v>0</v>
      </c>
      <c r="I13" s="112">
        <v>0</v>
      </c>
      <c r="K13" s="46"/>
      <c r="L13" s="46"/>
    </row>
    <row r="14" spans="1:12" s="67" customFormat="1" ht="24.95" customHeight="1">
      <c r="A14" s="98" t="s">
        <v>126</v>
      </c>
      <c r="B14" s="99"/>
      <c r="C14" s="97" t="s">
        <v>127</v>
      </c>
      <c r="D14" s="91">
        <f>E14+I14</f>
        <v>0</v>
      </c>
      <c r="E14" s="93">
        <v>0</v>
      </c>
      <c r="F14" s="93">
        <v>0</v>
      </c>
      <c r="G14" s="93">
        <v>0</v>
      </c>
      <c r="H14" s="93">
        <v>0</v>
      </c>
      <c r="I14" s="112">
        <v>0</v>
      </c>
      <c r="J14" s="46"/>
      <c r="K14" s="46"/>
      <c r="L14" s="46"/>
    </row>
    <row r="15" spans="1:12" s="67" customFormat="1" ht="24.95" customHeight="1">
      <c r="A15" s="88"/>
      <c r="B15" s="99"/>
      <c r="C15" s="100" t="s">
        <v>128</v>
      </c>
      <c r="D15" s="91">
        <f>E15+I15</f>
        <v>0</v>
      </c>
      <c r="E15" s="93">
        <v>0</v>
      </c>
      <c r="F15" s="93">
        <v>0</v>
      </c>
      <c r="G15" s="93">
        <v>0</v>
      </c>
      <c r="H15" s="93">
        <v>0</v>
      </c>
      <c r="I15" s="112">
        <v>0</v>
      </c>
      <c r="J15" s="46"/>
      <c r="K15" s="46"/>
      <c r="L15" s="46"/>
    </row>
    <row r="16" spans="1:12" s="67" customFormat="1" ht="24.95" customHeight="1">
      <c r="A16" s="88"/>
      <c r="B16" s="101"/>
      <c r="C16" s="88" t="s">
        <v>129</v>
      </c>
      <c r="D16" s="91">
        <f>E16+I16</f>
        <v>1237559</v>
      </c>
      <c r="E16" s="102">
        <v>1237559</v>
      </c>
      <c r="F16" s="102">
        <v>1237559</v>
      </c>
      <c r="G16" s="102">
        <v>0</v>
      </c>
      <c r="H16" s="102">
        <v>0</v>
      </c>
      <c r="I16" s="112">
        <v>0</v>
      </c>
      <c r="K16" s="46"/>
      <c r="L16" s="46"/>
    </row>
    <row r="17" spans="1:12" s="67" customFormat="1" ht="24.95" customHeight="1">
      <c r="A17" s="88"/>
      <c r="B17" s="103"/>
      <c r="C17" s="88" t="s">
        <v>130</v>
      </c>
      <c r="D17" s="91">
        <f>E17+I17</f>
        <v>0</v>
      </c>
      <c r="E17" s="102">
        <v>0</v>
      </c>
      <c r="F17" s="102">
        <v>0</v>
      </c>
      <c r="G17" s="102">
        <v>0</v>
      </c>
      <c r="H17" s="102">
        <v>0</v>
      </c>
      <c r="I17" s="112">
        <v>0</v>
      </c>
      <c r="K17" s="46"/>
      <c r="L17" s="46"/>
    </row>
    <row r="18" spans="1:12" s="67" customFormat="1" ht="24.95" customHeight="1">
      <c r="A18" s="88"/>
      <c r="B18" s="103"/>
      <c r="C18" s="88" t="s">
        <v>131</v>
      </c>
      <c r="D18" s="91">
        <f>E18+I18</f>
        <v>326657</v>
      </c>
      <c r="E18" s="102">
        <v>326657</v>
      </c>
      <c r="F18" s="102">
        <v>326657</v>
      </c>
      <c r="G18" s="102">
        <v>0</v>
      </c>
      <c r="H18" s="102">
        <v>0</v>
      </c>
      <c r="I18" s="112">
        <v>0</v>
      </c>
      <c r="K18" s="46"/>
      <c r="L18" s="46"/>
    </row>
    <row r="19" spans="1:12" s="67" customFormat="1" ht="24.95" customHeight="1">
      <c r="A19" s="88"/>
      <c r="B19" s="104"/>
      <c r="C19" s="88" t="s">
        <v>132</v>
      </c>
      <c r="D19" s="91">
        <f>E19+I19</f>
        <v>0</v>
      </c>
      <c r="E19" s="102">
        <v>0</v>
      </c>
      <c r="F19" s="102">
        <v>0</v>
      </c>
      <c r="G19" s="102">
        <v>0</v>
      </c>
      <c r="H19" s="102">
        <v>0</v>
      </c>
      <c r="I19" s="112">
        <v>0</v>
      </c>
      <c r="K19" s="46"/>
      <c r="L19" s="46"/>
    </row>
    <row r="20" spans="1:12" s="67" customFormat="1" ht="24.95" customHeight="1">
      <c r="A20" s="88"/>
      <c r="B20" s="104"/>
      <c r="C20" s="88" t="s">
        <v>133</v>
      </c>
      <c r="D20" s="91">
        <f>E20+I20</f>
        <v>8715941</v>
      </c>
      <c r="E20" s="102">
        <v>8715941</v>
      </c>
      <c r="F20" s="102">
        <v>8715941</v>
      </c>
      <c r="G20" s="102">
        <v>0</v>
      </c>
      <c r="H20" s="102">
        <v>0</v>
      </c>
      <c r="I20" s="112">
        <v>0</v>
      </c>
      <c r="K20" s="46"/>
      <c r="L20" s="46"/>
    </row>
    <row r="21" spans="1:12" s="67" customFormat="1" ht="24.95" customHeight="1">
      <c r="A21" s="88"/>
      <c r="B21" s="104"/>
      <c r="C21" s="88" t="s">
        <v>134</v>
      </c>
      <c r="D21" s="91">
        <f>E21+I21</f>
        <v>0</v>
      </c>
      <c r="E21" s="102">
        <v>0</v>
      </c>
      <c r="F21" s="102">
        <v>0</v>
      </c>
      <c r="G21" s="102">
        <v>0</v>
      </c>
      <c r="H21" s="102">
        <v>0</v>
      </c>
      <c r="I21" s="112">
        <v>0</v>
      </c>
      <c r="K21" s="46"/>
      <c r="L21" s="46"/>
    </row>
    <row r="22" spans="1:12" s="67" customFormat="1" ht="24.95" customHeight="1">
      <c r="A22" s="88"/>
      <c r="B22" s="104"/>
      <c r="C22" s="88" t="s">
        <v>135</v>
      </c>
      <c r="D22" s="91">
        <f>E22+I22</f>
        <v>0</v>
      </c>
      <c r="E22" s="102">
        <v>0</v>
      </c>
      <c r="F22" s="102">
        <v>0</v>
      </c>
      <c r="G22" s="102">
        <v>0</v>
      </c>
      <c r="H22" s="102">
        <v>0</v>
      </c>
      <c r="I22" s="112">
        <v>0</v>
      </c>
      <c r="K22" s="46"/>
      <c r="L22" s="46"/>
    </row>
    <row r="23" spans="1:12" s="67" customFormat="1" ht="24.95" customHeight="1">
      <c r="A23" s="88"/>
      <c r="B23" s="104"/>
      <c r="C23" s="88" t="s">
        <v>136</v>
      </c>
      <c r="D23" s="91">
        <f>E23+I23</f>
        <v>0</v>
      </c>
      <c r="E23" s="102">
        <v>0</v>
      </c>
      <c r="F23" s="102">
        <v>0</v>
      </c>
      <c r="G23" s="102">
        <v>0</v>
      </c>
      <c r="H23" s="102">
        <v>0</v>
      </c>
      <c r="I23" s="112">
        <v>0</v>
      </c>
      <c r="K23" s="46"/>
      <c r="L23" s="46"/>
    </row>
    <row r="24" spans="1:12" s="67" customFormat="1" ht="24.95" customHeight="1">
      <c r="A24" s="88"/>
      <c r="B24" s="104"/>
      <c r="C24" s="88" t="s">
        <v>137</v>
      </c>
      <c r="D24" s="91">
        <f>E24+I24</f>
        <v>0</v>
      </c>
      <c r="E24" s="102">
        <v>0</v>
      </c>
      <c r="F24" s="102">
        <v>0</v>
      </c>
      <c r="G24" s="102">
        <v>0</v>
      </c>
      <c r="H24" s="102">
        <v>0</v>
      </c>
      <c r="I24" s="112">
        <v>0</v>
      </c>
      <c r="K24" s="46"/>
      <c r="L24" s="46"/>
    </row>
    <row r="25" spans="1:12" s="67" customFormat="1" ht="24.95" customHeight="1">
      <c r="A25" s="88"/>
      <c r="B25" s="104"/>
      <c r="C25" s="88" t="s">
        <v>138</v>
      </c>
      <c r="D25" s="91">
        <f>E25+I25</f>
        <v>0</v>
      </c>
      <c r="E25" s="102">
        <v>0</v>
      </c>
      <c r="F25" s="102">
        <v>0</v>
      </c>
      <c r="G25" s="102">
        <v>0</v>
      </c>
      <c r="H25" s="102">
        <v>0</v>
      </c>
      <c r="I25" s="112">
        <v>0</v>
      </c>
      <c r="K25" s="46"/>
      <c r="L25" s="46"/>
    </row>
    <row r="26" spans="1:12" s="67" customFormat="1" ht="24.95" customHeight="1">
      <c r="A26" s="88"/>
      <c r="B26" s="104"/>
      <c r="C26" s="88" t="s">
        <v>139</v>
      </c>
      <c r="D26" s="91">
        <f>E26+I26</f>
        <v>0</v>
      </c>
      <c r="E26" s="102">
        <v>0</v>
      </c>
      <c r="F26" s="102">
        <v>0</v>
      </c>
      <c r="G26" s="102">
        <v>0</v>
      </c>
      <c r="H26" s="102">
        <v>0</v>
      </c>
      <c r="I26" s="112">
        <v>0</v>
      </c>
      <c r="K26" s="46"/>
      <c r="L26" s="46"/>
    </row>
    <row r="27" spans="1:12" s="67" customFormat="1" ht="24.95" customHeight="1">
      <c r="A27" s="88"/>
      <c r="B27" s="104"/>
      <c r="C27" s="88" t="s">
        <v>140</v>
      </c>
      <c r="D27" s="91">
        <f>E27+I27</f>
        <v>0</v>
      </c>
      <c r="E27" s="102">
        <v>0</v>
      </c>
      <c r="F27" s="102">
        <v>0</v>
      </c>
      <c r="G27" s="102">
        <v>0</v>
      </c>
      <c r="H27" s="102">
        <v>0</v>
      </c>
      <c r="I27" s="112">
        <v>0</v>
      </c>
      <c r="K27" s="46"/>
      <c r="L27" s="46"/>
    </row>
    <row r="28" spans="1:12" s="67" customFormat="1" ht="24.95" customHeight="1">
      <c r="A28" s="88"/>
      <c r="B28" s="104"/>
      <c r="C28" s="88" t="s">
        <v>141</v>
      </c>
      <c r="D28" s="91">
        <f>E28+I28</f>
        <v>928897</v>
      </c>
      <c r="E28" s="102">
        <v>928897</v>
      </c>
      <c r="F28" s="102">
        <v>928897</v>
      </c>
      <c r="G28" s="102">
        <v>0</v>
      </c>
      <c r="H28" s="102">
        <v>0</v>
      </c>
      <c r="I28" s="112">
        <v>0</v>
      </c>
      <c r="K28" s="46"/>
      <c r="L28" s="46"/>
    </row>
    <row r="29" spans="1:12" s="67" customFormat="1" ht="24.95" customHeight="1">
      <c r="A29" s="88"/>
      <c r="B29" s="104"/>
      <c r="C29" s="88" t="s">
        <v>142</v>
      </c>
      <c r="D29" s="91">
        <f>E29+I29</f>
        <v>0</v>
      </c>
      <c r="E29" s="102">
        <v>0</v>
      </c>
      <c r="F29" s="102">
        <v>0</v>
      </c>
      <c r="G29" s="102">
        <v>0</v>
      </c>
      <c r="H29" s="102">
        <v>0</v>
      </c>
      <c r="I29" s="112">
        <v>0</v>
      </c>
      <c r="K29" s="46"/>
      <c r="L29" s="46"/>
    </row>
    <row r="30" spans="1:12" s="67" customFormat="1" ht="24.95" customHeight="1">
      <c r="A30" s="88"/>
      <c r="B30" s="104"/>
      <c r="C30" s="88" t="s">
        <v>143</v>
      </c>
      <c r="D30" s="91">
        <f>E30+I30</f>
        <v>0</v>
      </c>
      <c r="E30" s="102">
        <v>0</v>
      </c>
      <c r="F30" s="102">
        <v>0</v>
      </c>
      <c r="G30" s="102">
        <v>0</v>
      </c>
      <c r="H30" s="102">
        <v>0</v>
      </c>
      <c r="I30" s="112">
        <v>0</v>
      </c>
      <c r="K30" s="46"/>
      <c r="L30" s="46"/>
    </row>
    <row r="31" spans="1:12" s="67" customFormat="1" ht="24.95" customHeight="1">
      <c r="A31" s="88"/>
      <c r="B31" s="104"/>
      <c r="C31" s="88" t="s">
        <v>144</v>
      </c>
      <c r="D31" s="91">
        <f>E31+I31</f>
        <v>0</v>
      </c>
      <c r="E31" s="102">
        <v>0</v>
      </c>
      <c r="F31" s="102">
        <v>0</v>
      </c>
      <c r="G31" s="102">
        <v>0</v>
      </c>
      <c r="H31" s="102">
        <v>0</v>
      </c>
      <c r="I31" s="112">
        <v>0</v>
      </c>
      <c r="K31" s="46"/>
      <c r="L31" s="46"/>
    </row>
    <row r="32" spans="1:12" s="67" customFormat="1" ht="24.95" customHeight="1">
      <c r="A32" s="88"/>
      <c r="B32" s="104"/>
      <c r="C32" s="88" t="s">
        <v>145</v>
      </c>
      <c r="D32" s="91">
        <f>E32+I32</f>
        <v>0</v>
      </c>
      <c r="E32" s="102">
        <v>0</v>
      </c>
      <c r="F32" s="102">
        <v>0</v>
      </c>
      <c r="G32" s="102">
        <v>0</v>
      </c>
      <c r="H32" s="102">
        <v>0</v>
      </c>
      <c r="I32" s="112">
        <v>0</v>
      </c>
      <c r="K32" s="46"/>
      <c r="L32" s="46"/>
    </row>
    <row r="33" spans="1:12" s="67" customFormat="1" ht="24.95" customHeight="1">
      <c r="A33" s="88"/>
      <c r="B33" s="104"/>
      <c r="C33" s="88" t="s">
        <v>146</v>
      </c>
      <c r="D33" s="91">
        <f>E33+I33</f>
        <v>48284800</v>
      </c>
      <c r="E33" s="102">
        <v>0</v>
      </c>
      <c r="F33" s="102">
        <v>0</v>
      </c>
      <c r="G33" s="102">
        <v>0</v>
      </c>
      <c r="H33" s="102">
        <v>0</v>
      </c>
      <c r="I33" s="112">
        <v>48284800</v>
      </c>
      <c r="K33" s="46"/>
      <c r="L33" s="46"/>
    </row>
    <row r="34" spans="1:12" s="67" customFormat="1" ht="24.95" customHeight="1">
      <c r="A34" s="88"/>
      <c r="B34" s="104"/>
      <c r="C34" s="88" t="s">
        <v>147</v>
      </c>
      <c r="D34" s="91">
        <f>E34+I34</f>
        <v>0</v>
      </c>
      <c r="E34" s="102">
        <v>0</v>
      </c>
      <c r="F34" s="102">
        <v>0</v>
      </c>
      <c r="G34" s="102">
        <v>0</v>
      </c>
      <c r="H34" s="102">
        <v>0</v>
      </c>
      <c r="I34" s="112">
        <v>0</v>
      </c>
      <c r="K34" s="46"/>
      <c r="L34" s="46"/>
    </row>
    <row r="35" spans="1:12" s="67" customFormat="1" ht="24.95" customHeight="1">
      <c r="A35" s="88"/>
      <c r="B35" s="104"/>
      <c r="C35" s="88" t="s">
        <v>148</v>
      </c>
      <c r="D35" s="91">
        <f>E35+I35</f>
        <v>0</v>
      </c>
      <c r="E35" s="102">
        <v>0</v>
      </c>
      <c r="F35" s="102">
        <v>0</v>
      </c>
      <c r="G35" s="102">
        <v>0</v>
      </c>
      <c r="H35" s="102">
        <v>0</v>
      </c>
      <c r="I35" s="112">
        <v>0</v>
      </c>
      <c r="K35" s="46"/>
      <c r="L35" s="46"/>
    </row>
    <row r="36" spans="1:12" ht="24.95" customHeight="1">
      <c r="A36" s="88"/>
      <c r="B36" s="104"/>
      <c r="C36" s="88"/>
      <c r="D36" s="102"/>
      <c r="E36" s="102"/>
      <c r="F36" s="102"/>
      <c r="G36" s="102"/>
      <c r="H36" s="102"/>
      <c r="I36" s="113"/>
      <c r="J36" s="67"/>
      <c r="K36"/>
      <c r="L36"/>
    </row>
    <row r="37" spans="1:12" ht="24.95" customHeight="1">
      <c r="A37" s="88"/>
      <c r="B37" s="104"/>
      <c r="C37" s="88"/>
      <c r="D37" s="91"/>
      <c r="E37" s="91"/>
      <c r="F37" s="91"/>
      <c r="G37" s="91"/>
      <c r="H37" s="91"/>
      <c r="I37" s="113"/>
      <c r="J37"/>
      <c r="K37"/>
      <c r="L37"/>
    </row>
    <row r="38" spans="1:12" s="67" customFormat="1" ht="24.95" customHeight="1">
      <c r="A38" s="105" t="s">
        <v>149</v>
      </c>
      <c r="B38" s="106">
        <v>59493854</v>
      </c>
      <c r="C38" s="107" t="s">
        <v>150</v>
      </c>
      <c r="D38" s="91" t="e">
        <v>#VALUE!</v>
      </c>
      <c r="E38" s="91">
        <v>11209054</v>
      </c>
      <c r="F38" s="91">
        <v>11209054</v>
      </c>
      <c r="G38" s="91">
        <v>0</v>
      </c>
      <c r="H38" s="91">
        <v>0</v>
      </c>
      <c r="I38" s="114">
        <v>48284800</v>
      </c>
      <c r="J38" s="46"/>
      <c r="K38" s="46"/>
      <c r="L38" s="46"/>
    </row>
    <row r="39" spans="1:12" ht="24" customHeight="1">
      <c r="A39" s="108"/>
      <c r="B39" s="67"/>
      <c r="C39" s="67"/>
      <c r="D39" s="109"/>
      <c r="E39" s="109"/>
      <c r="F39" s="109"/>
      <c r="G39" s="109"/>
      <c r="H39" s="109"/>
      <c r="I39"/>
      <c r="J39"/>
      <c r="K39"/>
      <c r="L39"/>
    </row>
    <row r="40" spans="1:12" ht="14.25">
      <c r="A40"/>
      <c r="B40" s="67"/>
      <c r="C40" s="67"/>
      <c r="D40"/>
      <c r="E40" s="67"/>
      <c r="F40" s="67"/>
      <c r="G40" s="67"/>
      <c r="H40" s="67"/>
      <c r="I40"/>
      <c r="J40"/>
      <c r="K40"/>
      <c r="L40"/>
    </row>
    <row r="41" spans="1:12" ht="14.25">
      <c r="A41"/>
      <c r="B41" s="67"/>
      <c r="C41" s="67"/>
      <c r="D41"/>
      <c r="E41" s="67"/>
      <c r="F41" s="67"/>
      <c r="G41" s="67"/>
      <c r="H41" s="67"/>
      <c r="I41"/>
      <c r="J41"/>
      <c r="K41"/>
      <c r="L41"/>
    </row>
    <row r="42" spans="1:12" ht="14.25">
      <c r="A42"/>
      <c r="B42"/>
      <c r="C42" s="67"/>
      <c r="D42" s="67"/>
      <c r="E42" s="67"/>
      <c r="F42" s="67"/>
      <c r="G42" s="67"/>
      <c r="H42" s="67"/>
      <c r="I42"/>
      <c r="J42"/>
      <c r="K42"/>
      <c r="L42"/>
    </row>
    <row r="43" spans="1:12" ht="14.25">
      <c r="A43"/>
      <c r="B43"/>
      <c r="C43" s="67"/>
      <c r="D43"/>
      <c r="E43" s="67"/>
      <c r="F43" s="67"/>
      <c r="G43" s="67"/>
      <c r="H43" s="67"/>
      <c r="I43"/>
      <c r="J43"/>
      <c r="K43"/>
      <c r="L43"/>
    </row>
    <row r="44" spans="1:12" ht="14.25">
      <c r="A44"/>
      <c r="B44"/>
      <c r="C44"/>
      <c r="D44"/>
      <c r="E44" s="67"/>
      <c r="F44" s="67"/>
      <c r="G44" s="67"/>
      <c r="H44" s="67"/>
      <c r="I44"/>
      <c r="J44"/>
      <c r="K44"/>
      <c r="L44"/>
    </row>
    <row r="45" spans="1:12" ht="14.25">
      <c r="A45"/>
      <c r="B45"/>
      <c r="C45"/>
      <c r="D45"/>
      <c r="E45" s="67"/>
      <c r="F45" s="67"/>
      <c r="G45" s="67"/>
      <c r="H45" s="67"/>
      <c r="I45"/>
      <c r="J45"/>
      <c r="K45"/>
      <c r="L45"/>
    </row>
    <row r="46" spans="1:12" ht="14.25">
      <c r="A46"/>
      <c r="B46"/>
      <c r="C46"/>
      <c r="D46"/>
      <c r="E46" s="67"/>
      <c r="F46" s="67"/>
      <c r="G46" s="67"/>
      <c r="H46" s="67"/>
      <c r="I46"/>
      <c r="J46"/>
      <c r="K46"/>
      <c r="L46"/>
    </row>
    <row r="47" spans="1:12" ht="14.25">
      <c r="A47"/>
      <c r="B47"/>
      <c r="C47"/>
      <c r="D47"/>
      <c r="E47" s="67"/>
      <c r="F47" s="67"/>
      <c r="G47" s="67"/>
      <c r="H47" s="67"/>
      <c r="I47"/>
      <c r="J47"/>
      <c r="K47"/>
      <c r="L47"/>
    </row>
    <row r="48" spans="1:12" ht="14.25">
      <c r="A48" s="67"/>
      <c r="B48"/>
      <c r="C48"/>
      <c r="D48"/>
      <c r="E48" s="67"/>
      <c r="F48" s="67"/>
      <c r="G48" s="67"/>
      <c r="H48" s="67"/>
      <c r="I48"/>
      <c r="J48"/>
      <c r="K48"/>
      <c r="L48"/>
    </row>
    <row r="49" spans="1:12" ht="14.25">
      <c r="A49"/>
      <c r="B49"/>
      <c r="C49"/>
      <c r="D49" s="67"/>
      <c r="E49" s="67"/>
      <c r="F49" s="67"/>
      <c r="G49" s="67"/>
      <c r="H49" s="67"/>
      <c r="I49"/>
      <c r="J49"/>
      <c r="K49"/>
      <c r="L49"/>
    </row>
    <row r="50" spans="1:12" ht="14.25">
      <c r="A50"/>
      <c r="B50"/>
      <c r="C50"/>
      <c r="D50" s="67"/>
      <c r="E50" s="67"/>
      <c r="F50" s="67"/>
      <c r="G50" s="67"/>
      <c r="H50" s="67"/>
      <c r="I50"/>
      <c r="J50"/>
      <c r="K50"/>
      <c r="L50"/>
    </row>
    <row r="51" spans="1:12" ht="14.25">
      <c r="A51"/>
      <c r="B51"/>
      <c r="C51"/>
      <c r="D51" s="67"/>
      <c r="E51" s="67"/>
      <c r="F51" s="67"/>
      <c r="G51" s="67"/>
      <c r="H51" s="67"/>
      <c r="I51"/>
      <c r="J51"/>
      <c r="K51"/>
      <c r="L51"/>
    </row>
    <row r="52" spans="1:12" ht="14.25">
      <c r="A52"/>
      <c r="B52"/>
      <c r="C52"/>
      <c r="D52" s="67"/>
      <c r="E52" s="67"/>
      <c r="F52" s="67"/>
      <c r="G52" s="67"/>
      <c r="H52" s="67"/>
      <c r="I52"/>
      <c r="J52"/>
      <c r="K52"/>
      <c r="L52"/>
    </row>
    <row r="53" spans="1:12" ht="14.25">
      <c r="A53"/>
      <c r="B53"/>
      <c r="C53"/>
      <c r="D53"/>
      <c r="E53" s="67"/>
      <c r="F53" s="67"/>
      <c r="G53" s="67"/>
      <c r="H53" s="67"/>
      <c r="I53"/>
      <c r="J53"/>
      <c r="K53"/>
      <c r="L53"/>
    </row>
    <row r="54" spans="1:12" ht="14.25">
      <c r="A54"/>
      <c r="B54"/>
      <c r="C54"/>
      <c r="D54" s="67"/>
      <c r="E54" s="67"/>
      <c r="F54" s="67"/>
      <c r="G54" s="67"/>
      <c r="H54" s="67"/>
      <c r="I54"/>
      <c r="J54"/>
      <c r="K54"/>
      <c r="L54"/>
    </row>
    <row r="55" spans="1:12" ht="14.25">
      <c r="A55"/>
      <c r="B55"/>
      <c r="C55"/>
      <c r="D55" s="67"/>
      <c r="E55" s="67"/>
      <c r="F55" s="67"/>
      <c r="G55" s="67"/>
      <c r="H55" s="67"/>
      <c r="I55"/>
      <c r="J55"/>
      <c r="K55"/>
      <c r="L55"/>
    </row>
    <row r="56" spans="1:12" ht="14.25">
      <c r="A56"/>
      <c r="B56"/>
      <c r="C56"/>
      <c r="D56" s="67"/>
      <c r="E56" s="67"/>
      <c r="F56" s="67"/>
      <c r="G56" s="67"/>
      <c r="H56" s="67"/>
      <c r="I56"/>
      <c r="J56"/>
      <c r="K56"/>
      <c r="L56"/>
    </row>
  </sheetData>
  <mergeCells count="9">
    <mergeCell ref="A3:H3"/>
    <mergeCell ref="C5:I5"/>
    <mergeCell ref="D6:I6"/>
    <mergeCell ref="E7:H7"/>
    <mergeCell ref="A6:A8"/>
    <mergeCell ref="B6:B8"/>
    <mergeCell ref="C6:C8"/>
    <mergeCell ref="D7:D8"/>
    <mergeCell ref="I7:I8"/>
  </mergeCells>
  <printOptions horizontalCentered="1"/>
  <pageMargins left="0.590277777777778" right="0.590277777777778" top="0.393055555555556" bottom="0.393055555555556" header="0.511805555555556" footer="0.511805555555556"/>
  <pageSetup fitToHeight="1" fitToWidth="1" horizontalDpi="600" verticalDpi="600" orientation="landscape" paperSize="9" scale="5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M115"/>
  <sheetViews>
    <sheetView showGridLines="0" workbookViewId="0" topLeftCell="A70">
      <selection activeCell="A1" sqref="A1"/>
    </sheetView>
  </sheetViews>
  <sheetFormatPr defaultColWidth="9.00390625" defaultRowHeight="14.25"/>
  <cols>
    <col min="1" max="1" width="3.75390625" style="2" customWidth="1"/>
    <col min="2" max="2" width="4.25390625" style="2" customWidth="1"/>
    <col min="3" max="3" width="4.125" style="2" customWidth="1"/>
    <col min="4" max="4" width="8.125" style="2" customWidth="1"/>
    <col min="5" max="5" width="20.25390625" style="2" customWidth="1"/>
    <col min="6" max="6" width="13.00390625" style="2" customWidth="1"/>
    <col min="7" max="7" width="10.25390625" style="2" customWidth="1"/>
    <col min="8" max="8" width="9.00390625" style="2" customWidth="1"/>
    <col min="9" max="9" width="9.375" style="2" customWidth="1"/>
    <col min="10" max="11" width="9.125" style="2" customWidth="1"/>
    <col min="12" max="12" width="10.25390625" style="2" customWidth="1"/>
    <col min="13" max="13" width="9.25390625" style="2" customWidth="1"/>
    <col min="14" max="215" width="6.875" style="2" customWidth="1"/>
    <col min="216" max="16384" width="9.00390625" style="2" customWidth="1"/>
  </cols>
  <sheetData>
    <row r="1" spans="1:13" ht="14.25" customHeight="1">
      <c r="A1" s="3"/>
      <c r="B1" s="3"/>
      <c r="C1" s="4"/>
      <c r="D1" s="5"/>
      <c r="E1" s="6"/>
      <c r="F1" s="7"/>
      <c r="G1" s="7"/>
      <c r="H1"/>
      <c r="I1"/>
      <c r="J1"/>
      <c r="K1"/>
      <c r="L1"/>
      <c r="M1" s="25"/>
    </row>
    <row r="2" spans="1:13" ht="25.5" customHeight="1">
      <c r="A2" s="63" t="s">
        <v>151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9.25" customHeight="1">
      <c r="A3" s="64" t="s">
        <v>152</v>
      </c>
      <c r="B3" s="64"/>
      <c r="C3" s="64"/>
      <c r="D3" s="64"/>
      <c r="E3" s="10"/>
      <c r="F3" s="7"/>
      <c r="G3" s="7"/>
      <c r="H3"/>
      <c r="I3"/>
      <c r="J3" s="26"/>
      <c r="K3"/>
      <c r="L3"/>
      <c r="M3" s="27"/>
    </row>
    <row r="4" spans="1:13" ht="15" customHeight="1">
      <c r="A4" s="11" t="s">
        <v>153</v>
      </c>
      <c r="B4" s="11"/>
      <c r="C4" s="11"/>
      <c r="D4" s="12" t="s">
        <v>41</v>
      </c>
      <c r="E4" s="13" t="s">
        <v>42</v>
      </c>
      <c r="F4" s="13" t="s">
        <v>154</v>
      </c>
      <c r="G4" s="14" t="s">
        <v>155</v>
      </c>
      <c r="H4" s="14"/>
      <c r="I4" s="14"/>
      <c r="J4" s="14"/>
      <c r="K4" s="28" t="s">
        <v>112</v>
      </c>
      <c r="L4" s="28"/>
      <c r="M4" s="29"/>
    </row>
    <row r="5" spans="1:13" ht="409.5" customHeight="1" hidden="1">
      <c r="A5" s="11"/>
      <c r="B5" s="11"/>
      <c r="C5" s="11"/>
      <c r="D5" s="12"/>
      <c r="E5" s="13"/>
      <c r="F5" s="13"/>
      <c r="G5" s="13" t="s">
        <v>16</v>
      </c>
      <c r="H5" s="13" t="s">
        <v>113</v>
      </c>
      <c r="I5" s="30" t="s">
        <v>156</v>
      </c>
      <c r="J5" s="30" t="s">
        <v>157</v>
      </c>
      <c r="K5" s="21" t="s">
        <v>16</v>
      </c>
      <c r="L5" s="21"/>
      <c r="M5" s="13" t="s">
        <v>158</v>
      </c>
    </row>
    <row r="6" spans="1:13" ht="18.75" customHeight="1">
      <c r="A6" s="15" t="s">
        <v>44</v>
      </c>
      <c r="B6" s="16" t="s">
        <v>45</v>
      </c>
      <c r="C6" s="16" t="s">
        <v>46</v>
      </c>
      <c r="D6" s="13"/>
      <c r="E6" s="13"/>
      <c r="F6" s="13"/>
      <c r="G6" s="13"/>
      <c r="H6" s="17" t="s">
        <v>113</v>
      </c>
      <c r="I6" s="17" t="s">
        <v>156</v>
      </c>
      <c r="J6" s="13" t="s">
        <v>114</v>
      </c>
      <c r="K6" s="31"/>
      <c r="L6" s="31" t="s">
        <v>116</v>
      </c>
      <c r="M6" s="13" t="s">
        <v>16</v>
      </c>
    </row>
    <row r="7" spans="1:13" ht="21" customHeight="1">
      <c r="A7" s="15"/>
      <c r="B7" s="16"/>
      <c r="C7" s="16"/>
      <c r="D7" s="13"/>
      <c r="E7" s="13"/>
      <c r="F7" s="13"/>
      <c r="G7" s="13"/>
      <c r="H7" s="17"/>
      <c r="I7" s="17"/>
      <c r="J7" s="13"/>
      <c r="K7" s="32"/>
      <c r="L7" s="32"/>
      <c r="M7" s="13"/>
    </row>
    <row r="8" spans="1:13" ht="21" customHeight="1">
      <c r="A8" s="18" t="s">
        <v>47</v>
      </c>
      <c r="B8" s="19" t="s">
        <v>47</v>
      </c>
      <c r="C8" s="19" t="s">
        <v>47</v>
      </c>
      <c r="D8" s="20" t="s">
        <v>47</v>
      </c>
      <c r="E8" s="21" t="s">
        <v>47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</row>
    <row r="9" spans="1:13" s="1" customFormat="1" ht="21.75" customHeight="1">
      <c r="A9" s="22"/>
      <c r="B9" s="22"/>
      <c r="C9" s="22"/>
      <c r="D9" s="22"/>
      <c r="E9" s="65" t="s">
        <v>10</v>
      </c>
      <c r="F9" s="24">
        <v>11209054</v>
      </c>
      <c r="G9" s="24">
        <v>8104254</v>
      </c>
      <c r="H9" s="24">
        <v>7604121</v>
      </c>
      <c r="I9" s="24">
        <v>135997</v>
      </c>
      <c r="J9" s="24">
        <v>364136</v>
      </c>
      <c r="K9" s="24">
        <v>3104800</v>
      </c>
      <c r="L9" s="24">
        <v>3104800</v>
      </c>
      <c r="M9" s="24">
        <v>0</v>
      </c>
    </row>
    <row r="10" spans="1:13" ht="21.75" customHeight="1">
      <c r="A10" s="22"/>
      <c r="B10" s="22"/>
      <c r="C10" s="22"/>
      <c r="D10" s="22" t="s">
        <v>48</v>
      </c>
      <c r="E10" s="66" t="s">
        <v>49</v>
      </c>
      <c r="F10" s="24">
        <v>11209054</v>
      </c>
      <c r="G10" s="24">
        <v>8104254</v>
      </c>
      <c r="H10" s="24">
        <v>7604121</v>
      </c>
      <c r="I10" s="24">
        <v>135997</v>
      </c>
      <c r="J10" s="24">
        <v>364136</v>
      </c>
      <c r="K10" s="24">
        <v>3104800</v>
      </c>
      <c r="L10" s="24">
        <v>3104800</v>
      </c>
      <c r="M10" s="24">
        <v>0</v>
      </c>
    </row>
    <row r="11" spans="1:13" ht="21.75" customHeight="1">
      <c r="A11" s="22"/>
      <c r="B11" s="22"/>
      <c r="C11" s="22"/>
      <c r="D11" s="22" t="s">
        <v>50</v>
      </c>
      <c r="E11" s="66" t="s">
        <v>51</v>
      </c>
      <c r="F11" s="24">
        <v>4747155</v>
      </c>
      <c r="G11" s="24">
        <v>1642355</v>
      </c>
      <c r="H11" s="24">
        <v>1353827</v>
      </c>
      <c r="I11" s="24">
        <v>126428</v>
      </c>
      <c r="J11" s="24">
        <v>162100</v>
      </c>
      <c r="K11" s="24">
        <v>3104800</v>
      </c>
      <c r="L11" s="24">
        <v>3104800</v>
      </c>
      <c r="M11" s="24">
        <v>0</v>
      </c>
    </row>
    <row r="12" spans="1:13" ht="21.75" customHeight="1">
      <c r="A12" s="22" t="s">
        <v>52</v>
      </c>
      <c r="B12" s="22" t="s">
        <v>53</v>
      </c>
      <c r="C12" s="22" t="s">
        <v>54</v>
      </c>
      <c r="D12" s="22" t="s">
        <v>55</v>
      </c>
      <c r="E12" s="66" t="s">
        <v>56</v>
      </c>
      <c r="F12" s="24">
        <v>113012</v>
      </c>
      <c r="G12" s="24">
        <v>113012</v>
      </c>
      <c r="H12" s="24">
        <v>0</v>
      </c>
      <c r="I12" s="24">
        <v>113012</v>
      </c>
      <c r="J12" s="24">
        <v>0</v>
      </c>
      <c r="K12" s="24">
        <v>0</v>
      </c>
      <c r="L12" s="24">
        <v>0</v>
      </c>
      <c r="M12" s="24">
        <v>0</v>
      </c>
    </row>
    <row r="13" spans="1:13" ht="21.75" customHeight="1">
      <c r="A13" s="22" t="s">
        <v>52</v>
      </c>
      <c r="B13" s="22" t="s">
        <v>53</v>
      </c>
      <c r="C13" s="22" t="s">
        <v>53</v>
      </c>
      <c r="D13" s="22" t="s">
        <v>55</v>
      </c>
      <c r="E13" s="66" t="s">
        <v>57</v>
      </c>
      <c r="F13" s="24">
        <v>190692</v>
      </c>
      <c r="G13" s="24">
        <v>190692</v>
      </c>
      <c r="H13" s="24">
        <v>190692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</row>
    <row r="14" spans="1:13" ht="21.75" customHeight="1">
      <c r="A14" s="22" t="s">
        <v>52</v>
      </c>
      <c r="B14" s="22" t="s">
        <v>58</v>
      </c>
      <c r="C14" s="22" t="s">
        <v>59</v>
      </c>
      <c r="D14" s="22" t="s">
        <v>55</v>
      </c>
      <c r="E14" s="66" t="s">
        <v>60</v>
      </c>
      <c r="F14" s="24">
        <v>3520</v>
      </c>
      <c r="G14" s="24">
        <v>3520</v>
      </c>
      <c r="H14" s="24">
        <v>3520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</row>
    <row r="15" spans="1:13" ht="21.75" customHeight="1">
      <c r="A15" s="22" t="s">
        <v>52</v>
      </c>
      <c r="B15" s="22" t="s">
        <v>58</v>
      </c>
      <c r="C15" s="22" t="s">
        <v>61</v>
      </c>
      <c r="D15" s="22" t="s">
        <v>55</v>
      </c>
      <c r="E15" s="66" t="s">
        <v>62</v>
      </c>
      <c r="F15" s="24">
        <v>3520</v>
      </c>
      <c r="G15" s="24">
        <v>3520</v>
      </c>
      <c r="H15" s="24">
        <v>3520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</row>
    <row r="16" spans="1:13" ht="21.75" customHeight="1">
      <c r="A16" s="22" t="s">
        <v>63</v>
      </c>
      <c r="B16" s="22" t="s">
        <v>64</v>
      </c>
      <c r="C16" s="22" t="s">
        <v>54</v>
      </c>
      <c r="D16" s="22" t="s">
        <v>55</v>
      </c>
      <c r="E16" s="66" t="s">
        <v>65</v>
      </c>
      <c r="F16" s="24">
        <v>52807</v>
      </c>
      <c r="G16" s="24">
        <v>52807</v>
      </c>
      <c r="H16" s="24">
        <v>52807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</row>
    <row r="17" spans="1:13" ht="21.75" customHeight="1">
      <c r="A17" s="22" t="s">
        <v>63</v>
      </c>
      <c r="B17" s="22" t="s">
        <v>64</v>
      </c>
      <c r="C17" s="22" t="s">
        <v>66</v>
      </c>
      <c r="D17" s="22" t="s">
        <v>55</v>
      </c>
      <c r="E17" s="66" t="s">
        <v>67</v>
      </c>
      <c r="F17" s="24">
        <v>5590</v>
      </c>
      <c r="G17" s="24">
        <v>5590</v>
      </c>
      <c r="H17" s="24">
        <v>5590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</row>
    <row r="18" spans="1:13" ht="21.75" customHeight="1">
      <c r="A18" s="22" t="s">
        <v>68</v>
      </c>
      <c r="B18" s="22" t="s">
        <v>54</v>
      </c>
      <c r="C18" s="22" t="s">
        <v>54</v>
      </c>
      <c r="D18" s="22" t="s">
        <v>55</v>
      </c>
      <c r="E18" s="66" t="s">
        <v>69</v>
      </c>
      <c r="F18" s="24">
        <v>1172400</v>
      </c>
      <c r="G18" s="24">
        <v>1167600</v>
      </c>
      <c r="H18" s="24">
        <v>992084</v>
      </c>
      <c r="I18" s="24">
        <v>13416</v>
      </c>
      <c r="J18" s="24">
        <v>162100</v>
      </c>
      <c r="K18" s="24">
        <v>4800</v>
      </c>
      <c r="L18" s="24">
        <v>4800</v>
      </c>
      <c r="M18" s="24">
        <v>0</v>
      </c>
    </row>
    <row r="19" spans="1:13" ht="21.75" customHeight="1">
      <c r="A19" s="22" t="s">
        <v>68</v>
      </c>
      <c r="B19" s="22" t="s">
        <v>54</v>
      </c>
      <c r="C19" s="22" t="s">
        <v>66</v>
      </c>
      <c r="D19" s="22" t="s">
        <v>55</v>
      </c>
      <c r="E19" s="66" t="s">
        <v>70</v>
      </c>
      <c r="F19" s="24">
        <v>3100000</v>
      </c>
      <c r="G19" s="24">
        <v>0</v>
      </c>
      <c r="H19" s="24">
        <v>0</v>
      </c>
      <c r="I19" s="24">
        <v>0</v>
      </c>
      <c r="J19" s="24">
        <v>0</v>
      </c>
      <c r="K19" s="24">
        <v>3100000</v>
      </c>
      <c r="L19" s="24">
        <v>3100000</v>
      </c>
      <c r="M19" s="24">
        <v>0</v>
      </c>
    </row>
    <row r="20" spans="1:13" ht="21.75" customHeight="1">
      <c r="A20" s="22" t="s">
        <v>71</v>
      </c>
      <c r="B20" s="22" t="s">
        <v>59</v>
      </c>
      <c r="C20" s="22" t="s">
        <v>54</v>
      </c>
      <c r="D20" s="22" t="s">
        <v>55</v>
      </c>
      <c r="E20" s="66" t="s">
        <v>72</v>
      </c>
      <c r="F20" s="24">
        <v>105614</v>
      </c>
      <c r="G20" s="24">
        <v>105614</v>
      </c>
      <c r="H20" s="24">
        <v>105614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</row>
    <row r="21" spans="1:13" ht="21.75" customHeight="1">
      <c r="A21" s="22"/>
      <c r="B21" s="22"/>
      <c r="C21" s="22"/>
      <c r="D21" s="22" t="s">
        <v>77</v>
      </c>
      <c r="E21" s="66" t="s">
        <v>78</v>
      </c>
      <c r="F21" s="24">
        <v>2673283</v>
      </c>
      <c r="G21" s="24">
        <v>2673283</v>
      </c>
      <c r="H21" s="24">
        <v>2571247</v>
      </c>
      <c r="I21" s="24">
        <v>0</v>
      </c>
      <c r="J21" s="24">
        <v>102036</v>
      </c>
      <c r="K21" s="24">
        <v>0</v>
      </c>
      <c r="L21" s="24">
        <v>0</v>
      </c>
      <c r="M21" s="24">
        <v>0</v>
      </c>
    </row>
    <row r="22" spans="1:13" ht="21.75" customHeight="1">
      <c r="A22" s="22" t="s">
        <v>52</v>
      </c>
      <c r="B22" s="22" t="s">
        <v>53</v>
      </c>
      <c r="C22" s="22" t="s">
        <v>53</v>
      </c>
      <c r="D22" s="22" t="s">
        <v>79</v>
      </c>
      <c r="E22" s="66" t="s">
        <v>57</v>
      </c>
      <c r="F22" s="24">
        <v>357551</v>
      </c>
      <c r="G22" s="24">
        <v>357551</v>
      </c>
      <c r="H22" s="24">
        <v>357551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</row>
    <row r="23" spans="1:13" ht="21.75" customHeight="1">
      <c r="A23" s="22" t="s">
        <v>52</v>
      </c>
      <c r="B23" s="22" t="s">
        <v>58</v>
      </c>
      <c r="C23" s="22" t="s">
        <v>54</v>
      </c>
      <c r="D23" s="22" t="s">
        <v>79</v>
      </c>
      <c r="E23" s="66" t="s">
        <v>80</v>
      </c>
      <c r="F23" s="24">
        <v>21453</v>
      </c>
      <c r="G23" s="24">
        <v>21453</v>
      </c>
      <c r="H23" s="24">
        <v>21453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</row>
    <row r="24" spans="1:13" ht="21.75" customHeight="1">
      <c r="A24" s="22" t="s">
        <v>52</v>
      </c>
      <c r="B24" s="22" t="s">
        <v>58</v>
      </c>
      <c r="C24" s="22" t="s">
        <v>59</v>
      </c>
      <c r="D24" s="22" t="s">
        <v>79</v>
      </c>
      <c r="E24" s="66" t="s">
        <v>60</v>
      </c>
      <c r="F24" s="24">
        <v>7151</v>
      </c>
      <c r="G24" s="24">
        <v>7151</v>
      </c>
      <c r="H24" s="24">
        <v>7151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</row>
    <row r="25" spans="1:13" ht="21.75" customHeight="1">
      <c r="A25" s="22" t="s">
        <v>52</v>
      </c>
      <c r="B25" s="22" t="s">
        <v>58</v>
      </c>
      <c r="C25" s="22" t="s">
        <v>61</v>
      </c>
      <c r="D25" s="22" t="s">
        <v>79</v>
      </c>
      <c r="E25" s="66" t="s">
        <v>62</v>
      </c>
      <c r="F25" s="24">
        <v>7151</v>
      </c>
      <c r="G25" s="24">
        <v>7151</v>
      </c>
      <c r="H25" s="24">
        <v>7151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</row>
    <row r="26" spans="1:13" ht="21.75" customHeight="1">
      <c r="A26" s="22" t="s">
        <v>63</v>
      </c>
      <c r="B26" s="22" t="s">
        <v>64</v>
      </c>
      <c r="C26" s="22" t="s">
        <v>59</v>
      </c>
      <c r="D26" s="22" t="s">
        <v>79</v>
      </c>
      <c r="E26" s="66" t="s">
        <v>81</v>
      </c>
      <c r="F26" s="24">
        <v>107265</v>
      </c>
      <c r="G26" s="24">
        <v>107265</v>
      </c>
      <c r="H26" s="24">
        <v>107265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21.75" customHeight="1">
      <c r="A27" s="22" t="s">
        <v>63</v>
      </c>
      <c r="B27" s="22" t="s">
        <v>64</v>
      </c>
      <c r="C27" s="22" t="s">
        <v>66</v>
      </c>
      <c r="D27" s="22" t="s">
        <v>79</v>
      </c>
      <c r="E27" s="66" t="s">
        <v>67</v>
      </c>
      <c r="F27" s="24">
        <v>4550</v>
      </c>
      <c r="G27" s="24">
        <v>4550</v>
      </c>
      <c r="H27" s="24">
        <v>4550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21.75" customHeight="1">
      <c r="A28" s="22" t="s">
        <v>68</v>
      </c>
      <c r="B28" s="22" t="s">
        <v>59</v>
      </c>
      <c r="C28" s="22" t="s">
        <v>54</v>
      </c>
      <c r="D28" s="22" t="s">
        <v>79</v>
      </c>
      <c r="E28" s="66" t="s">
        <v>82</v>
      </c>
      <c r="F28" s="24">
        <v>1953631</v>
      </c>
      <c r="G28" s="24">
        <v>1953631</v>
      </c>
      <c r="H28" s="24">
        <v>1851595</v>
      </c>
      <c r="I28" s="24">
        <v>0</v>
      </c>
      <c r="J28" s="24">
        <v>102036</v>
      </c>
      <c r="K28" s="24">
        <v>0</v>
      </c>
      <c r="L28" s="24">
        <v>0</v>
      </c>
      <c r="M28" s="24">
        <v>0</v>
      </c>
    </row>
    <row r="29" spans="1:13" ht="21.75" customHeight="1">
      <c r="A29" s="22" t="s">
        <v>71</v>
      </c>
      <c r="B29" s="22" t="s">
        <v>59</v>
      </c>
      <c r="C29" s="22" t="s">
        <v>54</v>
      </c>
      <c r="D29" s="22" t="s">
        <v>79</v>
      </c>
      <c r="E29" s="66" t="s">
        <v>72</v>
      </c>
      <c r="F29" s="24">
        <v>214531</v>
      </c>
      <c r="G29" s="24">
        <v>214531</v>
      </c>
      <c r="H29" s="24">
        <v>214531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</row>
    <row r="30" spans="1:13" ht="21.75" customHeight="1">
      <c r="A30" s="22"/>
      <c r="B30" s="22"/>
      <c r="C30" s="22"/>
      <c r="D30" s="22" t="s">
        <v>83</v>
      </c>
      <c r="E30" s="66" t="s">
        <v>84</v>
      </c>
      <c r="F30" s="24">
        <v>1497449</v>
      </c>
      <c r="G30" s="24">
        <v>1497449</v>
      </c>
      <c r="H30" s="24">
        <v>1493986</v>
      </c>
      <c r="I30" s="24">
        <v>3463</v>
      </c>
      <c r="J30" s="24">
        <v>0</v>
      </c>
      <c r="K30" s="24">
        <v>0</v>
      </c>
      <c r="L30" s="24">
        <v>0</v>
      </c>
      <c r="M30" s="24">
        <v>0</v>
      </c>
    </row>
    <row r="31" spans="1:13" ht="21.75" customHeight="1">
      <c r="A31" s="22" t="s">
        <v>52</v>
      </c>
      <c r="B31" s="22" t="s">
        <v>53</v>
      </c>
      <c r="C31" s="22" t="s">
        <v>59</v>
      </c>
      <c r="D31" s="22" t="s">
        <v>85</v>
      </c>
      <c r="E31" s="66" t="s">
        <v>86</v>
      </c>
      <c r="F31" s="24">
        <v>1610</v>
      </c>
      <c r="G31" s="24">
        <v>1610</v>
      </c>
      <c r="H31" s="24">
        <v>0</v>
      </c>
      <c r="I31" s="24">
        <v>1610</v>
      </c>
      <c r="J31" s="24">
        <v>0</v>
      </c>
      <c r="K31" s="24">
        <v>0</v>
      </c>
      <c r="L31" s="24">
        <v>0</v>
      </c>
      <c r="M31" s="24">
        <v>0</v>
      </c>
    </row>
    <row r="32" spans="1:13" ht="21.75" customHeight="1">
      <c r="A32" s="22" t="s">
        <v>52</v>
      </c>
      <c r="B32" s="22" t="s">
        <v>53</v>
      </c>
      <c r="C32" s="22" t="s">
        <v>53</v>
      </c>
      <c r="D32" s="22" t="s">
        <v>85</v>
      </c>
      <c r="E32" s="66" t="s">
        <v>57</v>
      </c>
      <c r="F32" s="24">
        <v>207926</v>
      </c>
      <c r="G32" s="24">
        <v>207926</v>
      </c>
      <c r="H32" s="24">
        <v>207926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</row>
    <row r="33" spans="1:13" ht="21.75" customHeight="1">
      <c r="A33" s="22" t="s">
        <v>52</v>
      </c>
      <c r="B33" s="22" t="s">
        <v>58</v>
      </c>
      <c r="C33" s="22" t="s">
        <v>54</v>
      </c>
      <c r="D33" s="22" t="s">
        <v>85</v>
      </c>
      <c r="E33" s="66" t="s">
        <v>80</v>
      </c>
      <c r="F33" s="24">
        <v>12476</v>
      </c>
      <c r="G33" s="24">
        <v>12476</v>
      </c>
      <c r="H33" s="24">
        <v>12476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</row>
    <row r="34" spans="1:13" ht="21.75" customHeight="1">
      <c r="A34" s="22" t="s">
        <v>52</v>
      </c>
      <c r="B34" s="22" t="s">
        <v>58</v>
      </c>
      <c r="C34" s="22" t="s">
        <v>59</v>
      </c>
      <c r="D34" s="22" t="s">
        <v>85</v>
      </c>
      <c r="E34" s="66" t="s">
        <v>60</v>
      </c>
      <c r="F34" s="24">
        <v>4159</v>
      </c>
      <c r="G34" s="24">
        <v>4159</v>
      </c>
      <c r="H34" s="24">
        <v>4159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</row>
    <row r="35" spans="1:13" ht="21.75" customHeight="1">
      <c r="A35" s="22" t="s">
        <v>52</v>
      </c>
      <c r="B35" s="22" t="s">
        <v>58</v>
      </c>
      <c r="C35" s="22" t="s">
        <v>61</v>
      </c>
      <c r="D35" s="22" t="s">
        <v>85</v>
      </c>
      <c r="E35" s="66" t="s">
        <v>62</v>
      </c>
      <c r="F35" s="24">
        <v>4159</v>
      </c>
      <c r="G35" s="24">
        <v>4159</v>
      </c>
      <c r="H35" s="24">
        <v>4159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</row>
    <row r="36" spans="1:13" ht="21.75" customHeight="1">
      <c r="A36" s="22" t="s">
        <v>63</v>
      </c>
      <c r="B36" s="22" t="s">
        <v>64</v>
      </c>
      <c r="C36" s="22" t="s">
        <v>59</v>
      </c>
      <c r="D36" s="22" t="s">
        <v>85</v>
      </c>
      <c r="E36" s="66" t="s">
        <v>81</v>
      </c>
      <c r="F36" s="24">
        <v>64231</v>
      </c>
      <c r="G36" s="24">
        <v>64231</v>
      </c>
      <c r="H36" s="24">
        <v>62378</v>
      </c>
      <c r="I36" s="24">
        <v>1853</v>
      </c>
      <c r="J36" s="24">
        <v>0</v>
      </c>
      <c r="K36" s="24">
        <v>0</v>
      </c>
      <c r="L36" s="24">
        <v>0</v>
      </c>
      <c r="M36" s="24">
        <v>0</v>
      </c>
    </row>
    <row r="37" spans="1:13" ht="21.75" customHeight="1">
      <c r="A37" s="22" t="s">
        <v>63</v>
      </c>
      <c r="B37" s="22" t="s">
        <v>64</v>
      </c>
      <c r="C37" s="22" t="s">
        <v>66</v>
      </c>
      <c r="D37" s="22" t="s">
        <v>85</v>
      </c>
      <c r="E37" s="66" t="s">
        <v>67</v>
      </c>
      <c r="F37" s="24">
        <v>2730</v>
      </c>
      <c r="G37" s="24">
        <v>2730</v>
      </c>
      <c r="H37" s="24">
        <v>2730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</row>
    <row r="38" spans="1:13" ht="21.75" customHeight="1">
      <c r="A38" s="22" t="s">
        <v>68</v>
      </c>
      <c r="B38" s="22" t="s">
        <v>54</v>
      </c>
      <c r="C38" s="22" t="s">
        <v>87</v>
      </c>
      <c r="D38" s="22" t="s">
        <v>85</v>
      </c>
      <c r="E38" s="66" t="s">
        <v>88</v>
      </c>
      <c r="F38" s="24">
        <v>1075402</v>
      </c>
      <c r="G38" s="24">
        <v>1075402</v>
      </c>
      <c r="H38" s="24">
        <v>1075402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</row>
    <row r="39" spans="1:13" ht="21.75" customHeight="1">
      <c r="A39" s="22" t="s">
        <v>71</v>
      </c>
      <c r="B39" s="22" t="s">
        <v>59</v>
      </c>
      <c r="C39" s="22" t="s">
        <v>54</v>
      </c>
      <c r="D39" s="22" t="s">
        <v>85</v>
      </c>
      <c r="E39" s="66" t="s">
        <v>72</v>
      </c>
      <c r="F39" s="24">
        <v>124756</v>
      </c>
      <c r="G39" s="24">
        <v>124756</v>
      </c>
      <c r="H39" s="24">
        <v>124756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</row>
    <row r="40" spans="1:13" ht="21.75" customHeight="1">
      <c r="A40" s="22"/>
      <c r="B40" s="22"/>
      <c r="C40" s="22"/>
      <c r="D40" s="22" t="s">
        <v>89</v>
      </c>
      <c r="E40" s="66" t="s">
        <v>90</v>
      </c>
      <c r="F40" s="24">
        <v>215139</v>
      </c>
      <c r="G40" s="24">
        <v>215139</v>
      </c>
      <c r="H40" s="24">
        <v>215139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</row>
    <row r="41" spans="1:13" ht="21.75" customHeight="1">
      <c r="A41" s="22" t="s">
        <v>52</v>
      </c>
      <c r="B41" s="22" t="s">
        <v>53</v>
      </c>
      <c r="C41" s="22" t="s">
        <v>53</v>
      </c>
      <c r="D41" s="22" t="s">
        <v>91</v>
      </c>
      <c r="E41" s="66" t="s">
        <v>57</v>
      </c>
      <c r="F41" s="24">
        <v>29848</v>
      </c>
      <c r="G41" s="24">
        <v>29848</v>
      </c>
      <c r="H41" s="24">
        <v>29848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</row>
    <row r="42" spans="1:13" ht="21.75" customHeight="1">
      <c r="A42" s="22" t="s">
        <v>52</v>
      </c>
      <c r="B42" s="22" t="s">
        <v>58</v>
      </c>
      <c r="C42" s="22" t="s">
        <v>54</v>
      </c>
      <c r="D42" s="22" t="s">
        <v>91</v>
      </c>
      <c r="E42" s="66" t="s">
        <v>80</v>
      </c>
      <c r="F42" s="24">
        <v>1791</v>
      </c>
      <c r="G42" s="24">
        <v>1791</v>
      </c>
      <c r="H42" s="24">
        <v>1791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</row>
    <row r="43" spans="1:13" ht="21.75" customHeight="1">
      <c r="A43" s="22" t="s">
        <v>52</v>
      </c>
      <c r="B43" s="22" t="s">
        <v>58</v>
      </c>
      <c r="C43" s="22" t="s">
        <v>59</v>
      </c>
      <c r="D43" s="22" t="s">
        <v>91</v>
      </c>
      <c r="E43" s="66" t="s">
        <v>60</v>
      </c>
      <c r="F43" s="24">
        <v>597</v>
      </c>
      <c r="G43" s="24">
        <v>597</v>
      </c>
      <c r="H43" s="24">
        <v>597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</row>
    <row r="44" spans="1:13" ht="21.75" customHeight="1">
      <c r="A44" s="22" t="s">
        <v>52</v>
      </c>
      <c r="B44" s="22" t="s">
        <v>58</v>
      </c>
      <c r="C44" s="22" t="s">
        <v>61</v>
      </c>
      <c r="D44" s="22" t="s">
        <v>91</v>
      </c>
      <c r="E44" s="66" t="s">
        <v>62</v>
      </c>
      <c r="F44" s="24">
        <v>597</v>
      </c>
      <c r="G44" s="24">
        <v>597</v>
      </c>
      <c r="H44" s="24">
        <v>597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</row>
    <row r="45" spans="1:13" ht="21.75" customHeight="1">
      <c r="A45" s="22" t="s">
        <v>63</v>
      </c>
      <c r="B45" s="22" t="s">
        <v>64</v>
      </c>
      <c r="C45" s="22" t="s">
        <v>59</v>
      </c>
      <c r="D45" s="22" t="s">
        <v>91</v>
      </c>
      <c r="E45" s="66" t="s">
        <v>81</v>
      </c>
      <c r="F45" s="24">
        <v>8955</v>
      </c>
      <c r="G45" s="24">
        <v>8955</v>
      </c>
      <c r="H45" s="24">
        <v>8955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</row>
    <row r="46" spans="1:13" ht="21.75" customHeight="1">
      <c r="A46" s="22" t="s">
        <v>63</v>
      </c>
      <c r="B46" s="22" t="s">
        <v>64</v>
      </c>
      <c r="C46" s="22" t="s">
        <v>66</v>
      </c>
      <c r="D46" s="22" t="s">
        <v>91</v>
      </c>
      <c r="E46" s="66" t="s">
        <v>67</v>
      </c>
      <c r="F46" s="24">
        <v>390</v>
      </c>
      <c r="G46" s="24">
        <v>390</v>
      </c>
      <c r="H46" s="24">
        <v>390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</row>
    <row r="47" spans="1:13" ht="21.75" customHeight="1">
      <c r="A47" s="22" t="s">
        <v>68</v>
      </c>
      <c r="B47" s="22" t="s">
        <v>87</v>
      </c>
      <c r="C47" s="22" t="s">
        <v>54</v>
      </c>
      <c r="D47" s="22" t="s">
        <v>91</v>
      </c>
      <c r="E47" s="66" t="s">
        <v>92</v>
      </c>
      <c r="F47" s="24">
        <v>155052</v>
      </c>
      <c r="G47" s="24">
        <v>155052</v>
      </c>
      <c r="H47" s="24">
        <v>155052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</row>
    <row r="48" spans="1:13" ht="21.75" customHeight="1">
      <c r="A48" s="22" t="s">
        <v>71</v>
      </c>
      <c r="B48" s="22" t="s">
        <v>59</v>
      </c>
      <c r="C48" s="22" t="s">
        <v>54</v>
      </c>
      <c r="D48" s="22" t="s">
        <v>91</v>
      </c>
      <c r="E48" s="66" t="s">
        <v>72</v>
      </c>
      <c r="F48" s="24">
        <v>17909</v>
      </c>
      <c r="G48" s="24">
        <v>17909</v>
      </c>
      <c r="H48" s="24">
        <v>17909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</row>
    <row r="49" spans="1:13" ht="21.75" customHeight="1">
      <c r="A49" s="22"/>
      <c r="B49" s="22"/>
      <c r="C49" s="22"/>
      <c r="D49" s="22" t="s">
        <v>93</v>
      </c>
      <c r="E49" s="66" t="s">
        <v>94</v>
      </c>
      <c r="F49" s="24">
        <v>336574</v>
      </c>
      <c r="G49" s="24">
        <v>336574</v>
      </c>
      <c r="H49" s="24">
        <v>330468</v>
      </c>
      <c r="I49" s="24">
        <v>6106</v>
      </c>
      <c r="J49" s="24">
        <v>0</v>
      </c>
      <c r="K49" s="24">
        <v>0</v>
      </c>
      <c r="L49" s="24">
        <v>0</v>
      </c>
      <c r="M49" s="24">
        <v>0</v>
      </c>
    </row>
    <row r="50" spans="1:13" ht="21.75" customHeight="1">
      <c r="A50" s="22" t="s">
        <v>52</v>
      </c>
      <c r="B50" s="22" t="s">
        <v>53</v>
      </c>
      <c r="C50" s="22" t="s">
        <v>59</v>
      </c>
      <c r="D50" s="22" t="s">
        <v>95</v>
      </c>
      <c r="E50" s="66" t="s">
        <v>86</v>
      </c>
      <c r="F50" s="24">
        <v>2520</v>
      </c>
      <c r="G50" s="24">
        <v>2520</v>
      </c>
      <c r="H50" s="24">
        <v>0</v>
      </c>
      <c r="I50" s="24">
        <v>2520</v>
      </c>
      <c r="J50" s="24">
        <v>0</v>
      </c>
      <c r="K50" s="24">
        <v>0</v>
      </c>
      <c r="L50" s="24">
        <v>0</v>
      </c>
      <c r="M50" s="24">
        <v>0</v>
      </c>
    </row>
    <row r="51" spans="1:13" ht="21.75" customHeight="1">
      <c r="A51" s="22" t="s">
        <v>52</v>
      </c>
      <c r="B51" s="22" t="s">
        <v>53</v>
      </c>
      <c r="C51" s="22" t="s">
        <v>53</v>
      </c>
      <c r="D51" s="22" t="s">
        <v>95</v>
      </c>
      <c r="E51" s="66" t="s">
        <v>57</v>
      </c>
      <c r="F51" s="24">
        <v>45900</v>
      </c>
      <c r="G51" s="24">
        <v>45900</v>
      </c>
      <c r="H51" s="24">
        <v>45900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</row>
    <row r="52" spans="1:13" ht="21.75" customHeight="1">
      <c r="A52" s="22" t="s">
        <v>52</v>
      </c>
      <c r="B52" s="22" t="s">
        <v>58</v>
      </c>
      <c r="C52" s="22" t="s">
        <v>54</v>
      </c>
      <c r="D52" s="22" t="s">
        <v>95</v>
      </c>
      <c r="E52" s="66" t="s">
        <v>80</v>
      </c>
      <c r="F52" s="24">
        <v>2754</v>
      </c>
      <c r="G52" s="24">
        <v>2754</v>
      </c>
      <c r="H52" s="24">
        <v>2754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</row>
    <row r="53" spans="1:13" ht="21.75" customHeight="1">
      <c r="A53" s="22" t="s">
        <v>52</v>
      </c>
      <c r="B53" s="22" t="s">
        <v>58</v>
      </c>
      <c r="C53" s="22" t="s">
        <v>59</v>
      </c>
      <c r="D53" s="22" t="s">
        <v>95</v>
      </c>
      <c r="E53" s="66" t="s">
        <v>60</v>
      </c>
      <c r="F53" s="24">
        <v>918</v>
      </c>
      <c r="G53" s="24">
        <v>918</v>
      </c>
      <c r="H53" s="24">
        <v>918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</row>
    <row r="54" spans="1:13" ht="21.75" customHeight="1">
      <c r="A54" s="22" t="s">
        <v>52</v>
      </c>
      <c r="B54" s="22" t="s">
        <v>58</v>
      </c>
      <c r="C54" s="22" t="s">
        <v>61</v>
      </c>
      <c r="D54" s="22" t="s">
        <v>95</v>
      </c>
      <c r="E54" s="66" t="s">
        <v>62</v>
      </c>
      <c r="F54" s="24">
        <v>918</v>
      </c>
      <c r="G54" s="24">
        <v>918</v>
      </c>
      <c r="H54" s="24">
        <v>918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</row>
    <row r="55" spans="1:13" ht="21.75" customHeight="1">
      <c r="A55" s="22" t="s">
        <v>63</v>
      </c>
      <c r="B55" s="22" t="s">
        <v>64</v>
      </c>
      <c r="C55" s="22" t="s">
        <v>59</v>
      </c>
      <c r="D55" s="22" t="s">
        <v>95</v>
      </c>
      <c r="E55" s="66" t="s">
        <v>81</v>
      </c>
      <c r="F55" s="24">
        <v>17356</v>
      </c>
      <c r="G55" s="24">
        <v>17356</v>
      </c>
      <c r="H55" s="24">
        <v>13770</v>
      </c>
      <c r="I55" s="24">
        <v>3586</v>
      </c>
      <c r="J55" s="24">
        <v>0</v>
      </c>
      <c r="K55" s="24">
        <v>0</v>
      </c>
      <c r="L55" s="24">
        <v>0</v>
      </c>
      <c r="M55" s="24">
        <v>0</v>
      </c>
    </row>
    <row r="56" spans="1:13" ht="21.75" customHeight="1">
      <c r="A56" s="22" t="s">
        <v>63</v>
      </c>
      <c r="B56" s="22" t="s">
        <v>64</v>
      </c>
      <c r="C56" s="22" t="s">
        <v>66</v>
      </c>
      <c r="D56" s="22" t="s">
        <v>95</v>
      </c>
      <c r="E56" s="66" t="s">
        <v>67</v>
      </c>
      <c r="F56" s="24">
        <v>910</v>
      </c>
      <c r="G56" s="24">
        <v>910</v>
      </c>
      <c r="H56" s="24">
        <v>910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</row>
    <row r="57" spans="1:13" ht="21.75" customHeight="1">
      <c r="A57" s="22" t="s">
        <v>68</v>
      </c>
      <c r="B57" s="22" t="s">
        <v>87</v>
      </c>
      <c r="C57" s="22" t="s">
        <v>54</v>
      </c>
      <c r="D57" s="22" t="s">
        <v>95</v>
      </c>
      <c r="E57" s="66" t="s">
        <v>92</v>
      </c>
      <c r="F57" s="24">
        <v>237758</v>
      </c>
      <c r="G57" s="24">
        <v>237758</v>
      </c>
      <c r="H57" s="24">
        <v>237758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</row>
    <row r="58" spans="1:13" ht="21.75" customHeight="1">
      <c r="A58" s="22" t="s">
        <v>71</v>
      </c>
      <c r="B58" s="22" t="s">
        <v>59</v>
      </c>
      <c r="C58" s="22" t="s">
        <v>54</v>
      </c>
      <c r="D58" s="22" t="s">
        <v>95</v>
      </c>
      <c r="E58" s="66" t="s">
        <v>72</v>
      </c>
      <c r="F58" s="24">
        <v>27540</v>
      </c>
      <c r="G58" s="24">
        <v>27540</v>
      </c>
      <c r="H58" s="24">
        <v>27540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</row>
    <row r="59" spans="1:13" ht="21.75" customHeight="1">
      <c r="A59" s="22"/>
      <c r="B59" s="22"/>
      <c r="C59" s="22"/>
      <c r="D59" s="22" t="s">
        <v>96</v>
      </c>
      <c r="E59" s="66" t="s">
        <v>97</v>
      </c>
      <c r="F59" s="24">
        <v>740216</v>
      </c>
      <c r="G59" s="24">
        <v>740216</v>
      </c>
      <c r="H59" s="24">
        <v>740216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</row>
    <row r="60" spans="1:13" ht="21.75" customHeight="1">
      <c r="A60" s="22" t="s">
        <v>52</v>
      </c>
      <c r="B60" s="22" t="s">
        <v>53</v>
      </c>
      <c r="C60" s="22" t="s">
        <v>53</v>
      </c>
      <c r="D60" s="22" t="s">
        <v>98</v>
      </c>
      <c r="E60" s="66" t="s">
        <v>57</v>
      </c>
      <c r="F60" s="24">
        <v>102991</v>
      </c>
      <c r="G60" s="24">
        <v>102991</v>
      </c>
      <c r="H60" s="24">
        <v>102991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</row>
    <row r="61" spans="1:13" ht="21.75" customHeight="1">
      <c r="A61" s="22" t="s">
        <v>52</v>
      </c>
      <c r="B61" s="22" t="s">
        <v>58</v>
      </c>
      <c r="C61" s="22" t="s">
        <v>54</v>
      </c>
      <c r="D61" s="22" t="s">
        <v>98</v>
      </c>
      <c r="E61" s="66" t="s">
        <v>80</v>
      </c>
      <c r="F61" s="24">
        <v>6179</v>
      </c>
      <c r="G61" s="24">
        <v>6179</v>
      </c>
      <c r="H61" s="24">
        <v>6179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</row>
    <row r="62" spans="1:13" ht="21.75" customHeight="1">
      <c r="A62" s="22" t="s">
        <v>52</v>
      </c>
      <c r="B62" s="22" t="s">
        <v>58</v>
      </c>
      <c r="C62" s="22" t="s">
        <v>59</v>
      </c>
      <c r="D62" s="22" t="s">
        <v>98</v>
      </c>
      <c r="E62" s="66" t="s">
        <v>60</v>
      </c>
      <c r="F62" s="24">
        <v>2060</v>
      </c>
      <c r="G62" s="24">
        <v>2060</v>
      </c>
      <c r="H62" s="24">
        <v>2060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</row>
    <row r="63" spans="1:13" ht="21.75" customHeight="1">
      <c r="A63" s="22" t="s">
        <v>52</v>
      </c>
      <c r="B63" s="22" t="s">
        <v>58</v>
      </c>
      <c r="C63" s="22" t="s">
        <v>61</v>
      </c>
      <c r="D63" s="22" t="s">
        <v>98</v>
      </c>
      <c r="E63" s="66" t="s">
        <v>62</v>
      </c>
      <c r="F63" s="24">
        <v>2060</v>
      </c>
      <c r="G63" s="24">
        <v>2060</v>
      </c>
      <c r="H63" s="24">
        <v>2060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</row>
    <row r="64" spans="1:13" ht="21.75" customHeight="1">
      <c r="A64" s="22" t="s">
        <v>63</v>
      </c>
      <c r="B64" s="22" t="s">
        <v>64</v>
      </c>
      <c r="C64" s="22" t="s">
        <v>59</v>
      </c>
      <c r="D64" s="22" t="s">
        <v>98</v>
      </c>
      <c r="E64" s="66" t="s">
        <v>81</v>
      </c>
      <c r="F64" s="24">
        <v>30897</v>
      </c>
      <c r="G64" s="24">
        <v>30897</v>
      </c>
      <c r="H64" s="24">
        <v>30897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</row>
    <row r="65" spans="1:13" ht="21.75" customHeight="1">
      <c r="A65" s="22" t="s">
        <v>63</v>
      </c>
      <c r="B65" s="22" t="s">
        <v>64</v>
      </c>
      <c r="C65" s="22" t="s">
        <v>66</v>
      </c>
      <c r="D65" s="22" t="s">
        <v>98</v>
      </c>
      <c r="E65" s="66" t="s">
        <v>67</v>
      </c>
      <c r="F65" s="24">
        <v>1430</v>
      </c>
      <c r="G65" s="24">
        <v>1430</v>
      </c>
      <c r="H65" s="24">
        <v>1430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</row>
    <row r="66" spans="1:13" ht="21.75" customHeight="1">
      <c r="A66" s="22" t="s">
        <v>68</v>
      </c>
      <c r="B66" s="22" t="s">
        <v>59</v>
      </c>
      <c r="C66" s="22" t="s">
        <v>54</v>
      </c>
      <c r="D66" s="22" t="s">
        <v>98</v>
      </c>
      <c r="E66" s="66" t="s">
        <v>82</v>
      </c>
      <c r="F66" s="24">
        <v>532804</v>
      </c>
      <c r="G66" s="24">
        <v>532804</v>
      </c>
      <c r="H66" s="24">
        <v>532804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</row>
    <row r="67" spans="1:13" ht="21.75" customHeight="1">
      <c r="A67" s="22" t="s">
        <v>71</v>
      </c>
      <c r="B67" s="22" t="s">
        <v>59</v>
      </c>
      <c r="C67" s="22" t="s">
        <v>54</v>
      </c>
      <c r="D67" s="22" t="s">
        <v>98</v>
      </c>
      <c r="E67" s="66" t="s">
        <v>72</v>
      </c>
      <c r="F67" s="24">
        <v>61795</v>
      </c>
      <c r="G67" s="24">
        <v>61795</v>
      </c>
      <c r="H67" s="24">
        <v>61795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</row>
    <row r="68" spans="1:13" ht="21.75" customHeight="1">
      <c r="A68" s="22"/>
      <c r="B68" s="22"/>
      <c r="C68" s="22"/>
      <c r="D68" s="22" t="s">
        <v>99</v>
      </c>
      <c r="E68" s="66" t="s">
        <v>100</v>
      </c>
      <c r="F68" s="24">
        <v>320000</v>
      </c>
      <c r="G68" s="24">
        <v>320000</v>
      </c>
      <c r="H68" s="24">
        <v>220000</v>
      </c>
      <c r="I68" s="24">
        <v>0</v>
      </c>
      <c r="J68" s="24">
        <v>100000</v>
      </c>
      <c r="K68" s="24">
        <v>0</v>
      </c>
      <c r="L68" s="24">
        <v>0</v>
      </c>
      <c r="M68" s="24">
        <v>0</v>
      </c>
    </row>
    <row r="69" spans="1:13" ht="21.75" customHeight="1">
      <c r="A69" s="22" t="s">
        <v>71</v>
      </c>
      <c r="B69" s="22" t="s">
        <v>54</v>
      </c>
      <c r="C69" s="22" t="s">
        <v>66</v>
      </c>
      <c r="D69" s="22" t="s">
        <v>101</v>
      </c>
      <c r="E69" s="66" t="s">
        <v>103</v>
      </c>
      <c r="F69" s="24">
        <v>320000</v>
      </c>
      <c r="G69" s="24">
        <v>320000</v>
      </c>
      <c r="H69" s="24">
        <v>220000</v>
      </c>
      <c r="I69" s="24">
        <v>0</v>
      </c>
      <c r="J69" s="24">
        <v>100000</v>
      </c>
      <c r="K69" s="24">
        <v>0</v>
      </c>
      <c r="L69" s="24">
        <v>0</v>
      </c>
      <c r="M69" s="24">
        <v>0</v>
      </c>
    </row>
    <row r="70" spans="1:13" ht="21.75" customHeight="1">
      <c r="A70" s="22"/>
      <c r="B70" s="22"/>
      <c r="C70" s="22"/>
      <c r="D70" s="22" t="s">
        <v>104</v>
      </c>
      <c r="E70" s="66" t="s">
        <v>105</v>
      </c>
      <c r="F70" s="24">
        <v>679238</v>
      </c>
      <c r="G70" s="24">
        <v>679238</v>
      </c>
      <c r="H70" s="24">
        <v>679238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</row>
    <row r="71" spans="1:13" ht="21.75" customHeight="1">
      <c r="A71" s="22" t="s">
        <v>52</v>
      </c>
      <c r="B71" s="22" t="s">
        <v>53</v>
      </c>
      <c r="C71" s="22" t="s">
        <v>53</v>
      </c>
      <c r="D71" s="22" t="s">
        <v>106</v>
      </c>
      <c r="E71" s="66" t="s">
        <v>57</v>
      </c>
      <c r="F71" s="24">
        <v>94587</v>
      </c>
      <c r="G71" s="24">
        <v>94587</v>
      </c>
      <c r="H71" s="24">
        <v>94587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</row>
    <row r="72" spans="1:13" ht="21.75" customHeight="1">
      <c r="A72" s="22" t="s">
        <v>52</v>
      </c>
      <c r="B72" s="22" t="s">
        <v>58</v>
      </c>
      <c r="C72" s="22" t="s">
        <v>54</v>
      </c>
      <c r="D72" s="22" t="s">
        <v>106</v>
      </c>
      <c r="E72" s="66" t="s">
        <v>80</v>
      </c>
      <c r="F72" s="24">
        <v>5675</v>
      </c>
      <c r="G72" s="24">
        <v>5675</v>
      </c>
      <c r="H72" s="24">
        <v>5675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</row>
    <row r="73" spans="1:13" ht="21.75" customHeight="1">
      <c r="A73" s="22" t="s">
        <v>52</v>
      </c>
      <c r="B73" s="22" t="s">
        <v>58</v>
      </c>
      <c r="C73" s="22" t="s">
        <v>59</v>
      </c>
      <c r="D73" s="22" t="s">
        <v>106</v>
      </c>
      <c r="E73" s="66" t="s">
        <v>60</v>
      </c>
      <c r="F73" s="24">
        <v>1892</v>
      </c>
      <c r="G73" s="24">
        <v>1892</v>
      </c>
      <c r="H73" s="24">
        <v>1892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</row>
    <row r="74" spans="1:13" ht="21.75" customHeight="1">
      <c r="A74" s="22" t="s">
        <v>52</v>
      </c>
      <c r="B74" s="22" t="s">
        <v>58</v>
      </c>
      <c r="C74" s="22" t="s">
        <v>61</v>
      </c>
      <c r="D74" s="22" t="s">
        <v>106</v>
      </c>
      <c r="E74" s="66" t="s">
        <v>62</v>
      </c>
      <c r="F74" s="24">
        <v>1892</v>
      </c>
      <c r="G74" s="24">
        <v>1892</v>
      </c>
      <c r="H74" s="24">
        <v>1892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</row>
    <row r="75" spans="1:13" ht="21.75" customHeight="1">
      <c r="A75" s="22" t="s">
        <v>63</v>
      </c>
      <c r="B75" s="22" t="s">
        <v>64</v>
      </c>
      <c r="C75" s="22" t="s">
        <v>59</v>
      </c>
      <c r="D75" s="22" t="s">
        <v>106</v>
      </c>
      <c r="E75" s="66" t="s">
        <v>81</v>
      </c>
      <c r="F75" s="24">
        <v>28376</v>
      </c>
      <c r="G75" s="24">
        <v>28376</v>
      </c>
      <c r="H75" s="24">
        <v>28376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</row>
    <row r="76" spans="1:13" ht="21.75" customHeight="1">
      <c r="A76" s="22" t="s">
        <v>63</v>
      </c>
      <c r="B76" s="22" t="s">
        <v>64</v>
      </c>
      <c r="C76" s="22" t="s">
        <v>66</v>
      </c>
      <c r="D76" s="22" t="s">
        <v>106</v>
      </c>
      <c r="E76" s="66" t="s">
        <v>67</v>
      </c>
      <c r="F76" s="24">
        <v>1170</v>
      </c>
      <c r="G76" s="24">
        <v>1170</v>
      </c>
      <c r="H76" s="24">
        <v>1170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</row>
    <row r="77" spans="1:13" ht="21.75" customHeight="1">
      <c r="A77" s="22" t="s">
        <v>68</v>
      </c>
      <c r="B77" s="22" t="s">
        <v>87</v>
      </c>
      <c r="C77" s="22" t="s">
        <v>54</v>
      </c>
      <c r="D77" s="22" t="s">
        <v>106</v>
      </c>
      <c r="E77" s="66" t="s">
        <v>92</v>
      </c>
      <c r="F77" s="24">
        <v>488894</v>
      </c>
      <c r="G77" s="24">
        <v>488894</v>
      </c>
      <c r="H77" s="24">
        <v>488894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</row>
    <row r="78" spans="1:13" ht="21.75" customHeight="1">
      <c r="A78" s="22" t="s">
        <v>71</v>
      </c>
      <c r="B78" s="22" t="s">
        <v>59</v>
      </c>
      <c r="C78" s="22" t="s">
        <v>54</v>
      </c>
      <c r="D78" s="22" t="s">
        <v>106</v>
      </c>
      <c r="E78" s="66" t="s">
        <v>72</v>
      </c>
      <c r="F78" s="24">
        <v>56752</v>
      </c>
      <c r="G78" s="24">
        <v>56752</v>
      </c>
      <c r="H78" s="24">
        <v>56752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</row>
    <row r="79" spans="1:13" ht="21.75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21.75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21.75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21.75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21.75" customHeight="1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21.75" customHeight="1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21.75" customHeight="1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21.75" customHeight="1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21.75" customHeight="1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21.75" customHeight="1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21.75" customHeight="1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21.75" customHeight="1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21.75" customHeight="1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21.75" customHeight="1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21.75" customHeight="1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21.75" customHeight="1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21.75" customHeight="1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21.75" customHeight="1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21.75" customHeight="1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21.75" customHeight="1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21.75" customHeight="1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21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21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21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21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21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21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21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21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21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21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21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21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21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21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21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21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</row>
  </sheetData>
  <mergeCells count="16">
    <mergeCell ref="A2:M2"/>
    <mergeCell ref="A3:D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26"/>
  <sheetViews>
    <sheetView showGridLines="0" workbookViewId="0" topLeftCell="A1">
      <selection activeCell="A1" sqref="A1"/>
    </sheetView>
  </sheetViews>
  <sheetFormatPr defaultColWidth="9.00390625" defaultRowHeight="14.25" outlineLevelCol="6"/>
  <cols>
    <col min="1" max="1" width="6.125" style="52" customWidth="1"/>
    <col min="2" max="2" width="7.875" style="52" customWidth="1"/>
    <col min="3" max="3" width="18.00390625" style="52" customWidth="1"/>
    <col min="4" max="6" width="15.125" style="52" customWidth="1"/>
    <col min="7" max="7" width="15.00390625" style="52" customWidth="1"/>
    <col min="8" max="183" width="6.875" style="52" customWidth="1"/>
    <col min="184" max="16384" width="9.00390625" style="52" customWidth="1"/>
  </cols>
  <sheetData>
    <row r="1" spans="1:7" ht="18.75" customHeight="1">
      <c r="A1" s="53"/>
      <c r="B1" s="53"/>
      <c r="C1"/>
      <c r="D1"/>
      <c r="E1"/>
      <c r="F1"/>
      <c r="G1"/>
    </row>
    <row r="2" spans="1:7" ht="25.5" customHeight="1">
      <c r="A2" s="54" t="s">
        <v>159</v>
      </c>
      <c r="B2" s="54"/>
      <c r="C2" s="54"/>
      <c r="D2" s="54"/>
      <c r="E2" s="54"/>
      <c r="F2" s="54"/>
      <c r="G2" s="54"/>
    </row>
    <row r="3" spans="1:7" ht="29.25" customHeight="1">
      <c r="A3" s="55" t="s">
        <v>119</v>
      </c>
      <c r="B3" s="55"/>
      <c r="C3" s="55"/>
      <c r="D3"/>
      <c r="E3"/>
      <c r="F3"/>
      <c r="G3"/>
    </row>
    <row r="4" spans="1:7" s="50" customFormat="1" ht="22.5" customHeight="1">
      <c r="A4" s="56" t="s">
        <v>40</v>
      </c>
      <c r="B4" s="56"/>
      <c r="C4" s="57" t="s">
        <v>160</v>
      </c>
      <c r="D4" s="58" t="s">
        <v>11</v>
      </c>
      <c r="E4" s="58"/>
      <c r="F4" s="58"/>
      <c r="G4" s="58"/>
    </row>
    <row r="5" spans="1:7" s="50" customFormat="1" ht="33" customHeight="1">
      <c r="A5" s="57" t="s">
        <v>44</v>
      </c>
      <c r="B5" s="57" t="s">
        <v>45</v>
      </c>
      <c r="C5" s="57"/>
      <c r="D5" s="58" t="s">
        <v>16</v>
      </c>
      <c r="E5" s="58" t="s">
        <v>17</v>
      </c>
      <c r="F5" s="58" t="s">
        <v>18</v>
      </c>
      <c r="G5" s="58" t="s">
        <v>19</v>
      </c>
    </row>
    <row r="6" spans="1:7" s="50" customFormat="1" ht="20.1" customHeight="1">
      <c r="A6" s="59" t="s">
        <v>47</v>
      </c>
      <c r="B6" s="59" t="s">
        <v>47</v>
      </c>
      <c r="C6" s="60" t="s">
        <v>47</v>
      </c>
      <c r="D6" s="59">
        <v>1</v>
      </c>
      <c r="E6" s="59">
        <v>2</v>
      </c>
      <c r="F6" s="59">
        <v>3</v>
      </c>
      <c r="G6" s="59">
        <v>4</v>
      </c>
    </row>
    <row r="7" spans="1:7" s="51" customFormat="1" ht="20.1" customHeight="1">
      <c r="A7" s="61"/>
      <c r="B7" s="61" t="s">
        <v>10</v>
      </c>
      <c r="C7" s="61"/>
      <c r="D7" s="62">
        <v>8104254</v>
      </c>
      <c r="E7" s="62">
        <v>8104254</v>
      </c>
      <c r="F7" s="62">
        <v>0</v>
      </c>
      <c r="G7" s="62">
        <v>0</v>
      </c>
    </row>
    <row r="8" spans="1:7" ht="20.1" customHeight="1">
      <c r="A8" s="61" t="s">
        <v>161</v>
      </c>
      <c r="B8" s="61"/>
      <c r="C8" s="61" t="s">
        <v>113</v>
      </c>
      <c r="D8" s="62">
        <v>7604121</v>
      </c>
      <c r="E8" s="62">
        <v>7604121</v>
      </c>
      <c r="F8" s="62">
        <v>0</v>
      </c>
      <c r="G8" s="62">
        <v>0</v>
      </c>
    </row>
    <row r="9" spans="1:7" ht="20.1" customHeight="1">
      <c r="A9" s="61" t="s">
        <v>162</v>
      </c>
      <c r="B9" s="61" t="s">
        <v>163</v>
      </c>
      <c r="C9" s="61" t="s">
        <v>164</v>
      </c>
      <c r="D9" s="62">
        <v>3703416</v>
      </c>
      <c r="E9" s="62">
        <v>3703416</v>
      </c>
      <c r="F9" s="62">
        <v>0</v>
      </c>
      <c r="G9" s="62">
        <v>0</v>
      </c>
    </row>
    <row r="10" spans="1:7" ht="20.1" customHeight="1">
      <c r="A10" s="61" t="s">
        <v>162</v>
      </c>
      <c r="B10" s="61" t="s">
        <v>165</v>
      </c>
      <c r="C10" s="61" t="s">
        <v>166</v>
      </c>
      <c r="D10" s="62">
        <v>361354</v>
      </c>
      <c r="E10" s="62">
        <v>361354</v>
      </c>
      <c r="F10" s="62">
        <v>0</v>
      </c>
      <c r="G10" s="62">
        <v>0</v>
      </c>
    </row>
    <row r="11" spans="1:7" ht="20.1" customHeight="1">
      <c r="A11" s="61" t="s">
        <v>162</v>
      </c>
      <c r="B11" s="61" t="s">
        <v>167</v>
      </c>
      <c r="C11" s="61" t="s">
        <v>168</v>
      </c>
      <c r="D11" s="62">
        <v>73343</v>
      </c>
      <c r="E11" s="62">
        <v>73343</v>
      </c>
      <c r="F11" s="62">
        <v>0</v>
      </c>
      <c r="G11" s="62">
        <v>0</v>
      </c>
    </row>
    <row r="12" spans="1:7" ht="20.1" customHeight="1">
      <c r="A12" s="61" t="s">
        <v>162</v>
      </c>
      <c r="B12" s="61" t="s">
        <v>169</v>
      </c>
      <c r="C12" s="61" t="s">
        <v>170</v>
      </c>
      <c r="D12" s="62">
        <v>1174491</v>
      </c>
      <c r="E12" s="62">
        <v>1174491</v>
      </c>
      <c r="F12" s="62">
        <v>0</v>
      </c>
      <c r="G12" s="62">
        <v>0</v>
      </c>
    </row>
    <row r="13" spans="1:7" ht="20.1" customHeight="1">
      <c r="A13" s="61" t="s">
        <v>162</v>
      </c>
      <c r="B13" s="61" t="s">
        <v>171</v>
      </c>
      <c r="C13" s="61" t="s">
        <v>172</v>
      </c>
      <c r="D13" s="62">
        <v>304448</v>
      </c>
      <c r="E13" s="62">
        <v>304448</v>
      </c>
      <c r="F13" s="62">
        <v>0</v>
      </c>
      <c r="G13" s="62">
        <v>0</v>
      </c>
    </row>
    <row r="14" spans="1:7" ht="20.1" customHeight="1">
      <c r="A14" s="61" t="s">
        <v>162</v>
      </c>
      <c r="B14" s="61" t="s">
        <v>173</v>
      </c>
      <c r="C14" s="61" t="s">
        <v>174</v>
      </c>
      <c r="D14" s="62">
        <v>1137187</v>
      </c>
      <c r="E14" s="62">
        <v>1137187</v>
      </c>
      <c r="F14" s="62">
        <v>0</v>
      </c>
      <c r="G14" s="62">
        <v>0</v>
      </c>
    </row>
    <row r="15" spans="1:7" ht="20.1" customHeight="1">
      <c r="A15" s="61" t="s">
        <v>162</v>
      </c>
      <c r="B15" s="61" t="s">
        <v>175</v>
      </c>
      <c r="C15" s="61" t="s">
        <v>176</v>
      </c>
      <c r="D15" s="62">
        <v>608897</v>
      </c>
      <c r="E15" s="62">
        <v>608897</v>
      </c>
      <c r="F15" s="62">
        <v>0</v>
      </c>
      <c r="G15" s="62">
        <v>0</v>
      </c>
    </row>
    <row r="16" spans="1:7" ht="20.1" customHeight="1">
      <c r="A16" s="61" t="s">
        <v>162</v>
      </c>
      <c r="B16" s="61" t="s">
        <v>177</v>
      </c>
      <c r="C16" s="61" t="s">
        <v>178</v>
      </c>
      <c r="D16" s="62">
        <v>240985</v>
      </c>
      <c r="E16" s="62">
        <v>240985</v>
      </c>
      <c r="F16" s="62">
        <v>0</v>
      </c>
      <c r="G16" s="62">
        <v>0</v>
      </c>
    </row>
    <row r="17" spans="1:7" ht="20.1" customHeight="1">
      <c r="A17" s="61" t="s">
        <v>179</v>
      </c>
      <c r="B17" s="61"/>
      <c r="C17" s="61" t="s">
        <v>157</v>
      </c>
      <c r="D17" s="62">
        <v>364136</v>
      </c>
      <c r="E17" s="62">
        <v>364136</v>
      </c>
      <c r="F17" s="62">
        <v>0</v>
      </c>
      <c r="G17" s="62">
        <v>0</v>
      </c>
    </row>
    <row r="18" spans="1:7" ht="20.1" customHeight="1">
      <c r="A18" s="61" t="s">
        <v>180</v>
      </c>
      <c r="B18" s="61" t="s">
        <v>181</v>
      </c>
      <c r="C18" s="61" t="s">
        <v>182</v>
      </c>
      <c r="D18" s="62">
        <v>36720</v>
      </c>
      <c r="E18" s="62">
        <v>36720</v>
      </c>
      <c r="F18" s="62">
        <v>0</v>
      </c>
      <c r="G18" s="62">
        <v>0</v>
      </c>
    </row>
    <row r="19" spans="1:7" ht="20.1" customHeight="1">
      <c r="A19" s="61" t="s">
        <v>180</v>
      </c>
      <c r="B19" s="61" t="s">
        <v>183</v>
      </c>
      <c r="C19" s="61" t="s">
        <v>184</v>
      </c>
      <c r="D19" s="62">
        <v>66697</v>
      </c>
      <c r="E19" s="62">
        <v>66697</v>
      </c>
      <c r="F19" s="62">
        <v>0</v>
      </c>
      <c r="G19" s="62">
        <v>0</v>
      </c>
    </row>
    <row r="20" spans="1:7" ht="20.1" customHeight="1">
      <c r="A20" s="61" t="s">
        <v>180</v>
      </c>
      <c r="B20" s="61" t="s">
        <v>185</v>
      </c>
      <c r="C20" s="61" t="s">
        <v>186</v>
      </c>
      <c r="D20" s="62">
        <v>49239</v>
      </c>
      <c r="E20" s="62">
        <v>49239</v>
      </c>
      <c r="F20" s="62">
        <v>0</v>
      </c>
      <c r="G20" s="62">
        <v>0</v>
      </c>
    </row>
    <row r="21" spans="1:7" ht="20.1" customHeight="1">
      <c r="A21" s="61" t="s">
        <v>180</v>
      </c>
      <c r="B21" s="61" t="s">
        <v>187</v>
      </c>
      <c r="C21" s="61" t="s">
        <v>188</v>
      </c>
      <c r="D21" s="62">
        <v>111480</v>
      </c>
      <c r="E21" s="62">
        <v>111480</v>
      </c>
      <c r="F21" s="62">
        <v>0</v>
      </c>
      <c r="G21" s="62">
        <v>0</v>
      </c>
    </row>
    <row r="22" spans="1:7" ht="20.1" customHeight="1">
      <c r="A22" s="61" t="s">
        <v>180</v>
      </c>
      <c r="B22" s="61" t="s">
        <v>189</v>
      </c>
      <c r="C22" s="61" t="s">
        <v>190</v>
      </c>
      <c r="D22" s="62">
        <v>100000</v>
      </c>
      <c r="E22" s="62">
        <v>100000</v>
      </c>
      <c r="F22" s="62">
        <v>0</v>
      </c>
      <c r="G22" s="62">
        <v>0</v>
      </c>
    </row>
    <row r="23" spans="1:7" ht="20.1" customHeight="1">
      <c r="A23" s="61" t="s">
        <v>191</v>
      </c>
      <c r="B23" s="61"/>
      <c r="C23" s="61" t="s">
        <v>156</v>
      </c>
      <c r="D23" s="62">
        <v>135997</v>
      </c>
      <c r="E23" s="62">
        <v>135997</v>
      </c>
      <c r="F23" s="62">
        <v>0</v>
      </c>
      <c r="G23" s="62">
        <v>0</v>
      </c>
    </row>
    <row r="24" spans="1:7" ht="20.1" customHeight="1">
      <c r="A24" s="61" t="s">
        <v>192</v>
      </c>
      <c r="B24" s="61" t="s">
        <v>193</v>
      </c>
      <c r="C24" s="61" t="s">
        <v>194</v>
      </c>
      <c r="D24" s="62">
        <v>117817</v>
      </c>
      <c r="E24" s="62">
        <v>117817</v>
      </c>
      <c r="F24" s="62">
        <v>0</v>
      </c>
      <c r="G24" s="62">
        <v>0</v>
      </c>
    </row>
    <row r="25" spans="1:7" ht="20.1" customHeight="1">
      <c r="A25" s="61" t="s">
        <v>192</v>
      </c>
      <c r="B25" s="61" t="s">
        <v>195</v>
      </c>
      <c r="C25" s="61" t="s">
        <v>196</v>
      </c>
      <c r="D25" s="62">
        <v>13416</v>
      </c>
      <c r="E25" s="62">
        <v>13416</v>
      </c>
      <c r="F25" s="62">
        <v>0</v>
      </c>
      <c r="G25" s="62">
        <v>0</v>
      </c>
    </row>
    <row r="26" spans="1:7" ht="20.1" customHeight="1">
      <c r="A26" s="61" t="s">
        <v>192</v>
      </c>
      <c r="B26" s="61" t="s">
        <v>197</v>
      </c>
      <c r="C26" s="61" t="s">
        <v>198</v>
      </c>
      <c r="D26" s="62">
        <v>4764</v>
      </c>
      <c r="E26" s="62">
        <v>4764</v>
      </c>
      <c r="F26" s="62">
        <v>0</v>
      </c>
      <c r="G26" s="62">
        <v>0</v>
      </c>
    </row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4" customHeight="1"/>
    <row r="51" ht="14.25"/>
    <row r="52" ht="14.25"/>
    <row r="53" ht="14.25"/>
    <row r="54" ht="14.25"/>
    <row r="55" ht="14.25"/>
    <row r="56" ht="14.25"/>
    <row r="57" ht="14.25"/>
    <row r="58" ht="14.25"/>
  </sheetData>
  <mergeCells count="5">
    <mergeCell ref="A2:G2"/>
    <mergeCell ref="A3:C3"/>
    <mergeCell ref="A4:B4"/>
    <mergeCell ref="D4:G4"/>
    <mergeCell ref="C4:C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35"/>
  <sheetViews>
    <sheetView showGridLines="0" workbookViewId="0" topLeftCell="A1">
      <selection activeCell="A1" sqref="A1"/>
    </sheetView>
  </sheetViews>
  <sheetFormatPr defaultColWidth="9.00390625" defaultRowHeight="14.25" outlineLevelCol="2"/>
  <cols>
    <col min="1" max="1" width="46.875" style="0" customWidth="1"/>
    <col min="2" max="2" width="46.625" style="0" customWidth="1"/>
    <col min="3" max="3" width="27.00390625" style="0" customWidth="1"/>
  </cols>
  <sheetData>
    <row r="1" spans="1:2" ht="21" customHeight="1">
      <c r="A1" s="36"/>
      <c r="B1" s="37"/>
    </row>
    <row r="2" spans="1:3" s="33" customFormat="1" ht="51" customHeight="1">
      <c r="A2" s="38" t="s">
        <v>199</v>
      </c>
      <c r="B2" s="38"/>
      <c r="C2" s="39"/>
    </row>
    <row r="3" spans="1:2" ht="27" customHeight="1">
      <c r="A3" s="40" t="s">
        <v>119</v>
      </c>
      <c r="B3" s="41" t="s">
        <v>3</v>
      </c>
    </row>
    <row r="4" spans="1:3" s="34" customFormat="1" ht="30" customHeight="1">
      <c r="A4" s="42" t="s">
        <v>200</v>
      </c>
      <c r="B4" s="43" t="s">
        <v>201</v>
      </c>
      <c r="C4"/>
    </row>
    <row r="5" spans="1:3" s="35" customFormat="1" ht="30" customHeight="1">
      <c r="A5" s="44" t="s">
        <v>202</v>
      </c>
      <c r="B5" s="45">
        <v>0</v>
      </c>
      <c r="C5" s="46"/>
    </row>
    <row r="6" spans="1:3" s="35" customFormat="1" ht="30" customHeight="1">
      <c r="A6" s="47" t="s">
        <v>203</v>
      </c>
      <c r="B6" s="45">
        <v>0</v>
      </c>
      <c r="C6" s="46"/>
    </row>
    <row r="7" spans="1:3" s="35" customFormat="1" ht="30" customHeight="1">
      <c r="A7" s="47" t="s">
        <v>204</v>
      </c>
      <c r="B7" s="45">
        <v>0</v>
      </c>
      <c r="C7" s="46"/>
    </row>
    <row r="8" spans="1:3" s="35" customFormat="1" ht="30" customHeight="1">
      <c r="A8" s="47" t="s">
        <v>205</v>
      </c>
      <c r="B8" s="45">
        <v>0</v>
      </c>
      <c r="C8" s="46"/>
    </row>
    <row r="9" spans="1:3" s="35" customFormat="1" ht="30" customHeight="1">
      <c r="A9" s="47" t="s">
        <v>206</v>
      </c>
      <c r="B9" s="45">
        <v>0</v>
      </c>
      <c r="C9" s="46"/>
    </row>
    <row r="10" spans="1:3" s="35" customFormat="1" ht="30" customHeight="1">
      <c r="A10" s="47" t="s">
        <v>207</v>
      </c>
      <c r="B10" s="45">
        <v>0</v>
      </c>
      <c r="C10" s="46"/>
    </row>
    <row r="11" spans="1:3" s="34" customFormat="1" ht="30" customHeight="1">
      <c r="A11" s="48"/>
      <c r="B11" s="48"/>
      <c r="C11"/>
    </row>
    <row r="12" spans="1:3" s="34" customFormat="1" ht="71.25" customHeight="1">
      <c r="A12" s="49" t="s">
        <v>208</v>
      </c>
      <c r="B12" s="49"/>
      <c r="C12"/>
    </row>
    <row r="13" spans="1:3" s="34" customFormat="1" ht="14.25">
      <c r="A13"/>
      <c r="B13"/>
      <c r="C13"/>
    </row>
    <row r="14" spans="1:3" s="34" customFormat="1" ht="14.25">
      <c r="A14"/>
      <c r="B14"/>
      <c r="C14"/>
    </row>
    <row r="15" spans="1:3" s="34" customFormat="1" ht="14.25">
      <c r="A15"/>
      <c r="B15"/>
      <c r="C15"/>
    </row>
    <row r="16" spans="1:3" s="34" customFormat="1" ht="14.25">
      <c r="A16"/>
      <c r="B16"/>
      <c r="C16"/>
    </row>
    <row r="17" spans="1:3" s="34" customFormat="1" ht="14.25">
      <c r="A17"/>
      <c r="B17"/>
      <c r="C17"/>
    </row>
    <row r="18" spans="1:3" s="34" customFormat="1" ht="14.25">
      <c r="A18"/>
      <c r="B18"/>
      <c r="C18"/>
    </row>
    <row r="19" spans="1:3" s="34" customFormat="1" ht="14.25">
      <c r="A19"/>
      <c r="B19"/>
      <c r="C19"/>
    </row>
    <row r="20" spans="1:3" s="34" customFormat="1" ht="14.25">
      <c r="A20"/>
      <c r="B20"/>
      <c r="C20"/>
    </row>
    <row r="21" spans="1:3" s="34" customFormat="1" ht="14.25">
      <c r="A21"/>
      <c r="B21"/>
      <c r="C21"/>
    </row>
    <row r="22" spans="1:3" s="34" customFormat="1" ht="14.25">
      <c r="A22"/>
      <c r="B22"/>
      <c r="C22"/>
    </row>
    <row r="23" spans="1:3" s="34" customFormat="1" ht="14.25">
      <c r="A23"/>
      <c r="B23"/>
      <c r="C23"/>
    </row>
    <row r="24" spans="1:3" s="34" customFormat="1" ht="14.25">
      <c r="A24"/>
      <c r="B24"/>
      <c r="C24"/>
    </row>
    <row r="25" spans="1:3" s="34" customFormat="1" ht="14.25">
      <c r="A25"/>
      <c r="B25"/>
      <c r="C25"/>
    </row>
    <row r="26" spans="1:3" s="34" customFormat="1" ht="14.25">
      <c r="A26"/>
      <c r="B26"/>
      <c r="C26"/>
    </row>
    <row r="27" spans="1:3" s="34" customFormat="1" ht="14.25">
      <c r="A27"/>
      <c r="B27"/>
      <c r="C27"/>
    </row>
    <row r="28" spans="1:3" s="34" customFormat="1" ht="14.25">
      <c r="A28"/>
      <c r="B28"/>
      <c r="C28"/>
    </row>
    <row r="29" spans="1:3" s="34" customFormat="1" ht="14.25">
      <c r="A29"/>
      <c r="B29"/>
      <c r="C29"/>
    </row>
    <row r="30" spans="1:3" s="34" customFormat="1" ht="14.25">
      <c r="A30"/>
      <c r="B30"/>
      <c r="C30"/>
    </row>
    <row r="31" spans="1:3" s="34" customFormat="1" ht="14.25">
      <c r="A31"/>
      <c r="B31"/>
      <c r="C31"/>
    </row>
    <row r="32" spans="1:3" s="34" customFormat="1" ht="14.25">
      <c r="A32"/>
      <c r="B32"/>
      <c r="C32"/>
    </row>
    <row r="33" spans="1:3" s="34" customFormat="1" ht="14.25">
      <c r="A33"/>
      <c r="B33"/>
      <c r="C33"/>
    </row>
    <row r="34" spans="1:3" s="34" customFormat="1" ht="14.25">
      <c r="A34"/>
      <c r="B34"/>
      <c r="C34"/>
    </row>
    <row r="35" spans="1:3" s="34" customFormat="1" ht="14.25">
      <c r="A35"/>
      <c r="B35"/>
      <c r="C35"/>
    </row>
  </sheetData>
  <mergeCells count="2">
    <mergeCell ref="A2:B2"/>
    <mergeCell ref="A12:B12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M20"/>
  <sheetViews>
    <sheetView showGridLines="0" workbookViewId="0" topLeftCell="A1">
      <selection activeCell="P28" sqref="P28"/>
    </sheetView>
  </sheetViews>
  <sheetFormatPr defaultColWidth="9.00390625" defaultRowHeight="14.25"/>
  <cols>
    <col min="1" max="1" width="3.75390625" style="2" customWidth="1"/>
    <col min="2" max="2" width="4.25390625" style="2" customWidth="1"/>
    <col min="3" max="3" width="4.125" style="2" customWidth="1"/>
    <col min="4" max="4" width="9.25390625" style="2" customWidth="1"/>
    <col min="5" max="5" width="17.875" style="2" customWidth="1"/>
    <col min="6" max="6" width="14.625" style="2" customWidth="1"/>
    <col min="7" max="10" width="5.625" style="2" customWidth="1"/>
    <col min="11" max="11" width="10.25390625" style="2" customWidth="1"/>
    <col min="12" max="12" width="9.875" style="2" customWidth="1"/>
    <col min="13" max="13" width="12.00390625" style="2" customWidth="1"/>
    <col min="14" max="215" width="6.875" style="2" customWidth="1"/>
    <col min="216" max="16384" width="9.00390625" style="2" customWidth="1"/>
  </cols>
  <sheetData>
    <row r="1" spans="1:13" ht="14.25" customHeight="1">
      <c r="A1" s="3"/>
      <c r="B1" s="3"/>
      <c r="C1" s="4"/>
      <c r="D1" s="5"/>
      <c r="E1" s="6"/>
      <c r="F1" s="7"/>
      <c r="G1" s="7"/>
      <c r="H1"/>
      <c r="I1"/>
      <c r="J1"/>
      <c r="K1"/>
      <c r="L1" s="25" t="s">
        <v>209</v>
      </c>
      <c r="M1" s="25"/>
    </row>
    <row r="2" spans="1:13" ht="25.5" customHeight="1">
      <c r="A2" s="8" t="s">
        <v>210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0.75" customHeight="1">
      <c r="A3" s="9" t="s">
        <v>211</v>
      </c>
      <c r="B3" s="9"/>
      <c r="C3" s="9"/>
      <c r="D3" s="9"/>
      <c r="E3" s="10"/>
      <c r="F3" s="7"/>
      <c r="G3" s="7"/>
      <c r="H3"/>
      <c r="I3"/>
      <c r="J3" s="26"/>
      <c r="K3"/>
      <c r="L3" s="27" t="s">
        <v>110</v>
      </c>
      <c r="M3" s="27"/>
    </row>
    <row r="4" spans="1:13" ht="15" customHeight="1">
      <c r="A4" s="11" t="s">
        <v>153</v>
      </c>
      <c r="B4" s="11"/>
      <c r="C4" s="11"/>
      <c r="D4" s="12" t="s">
        <v>41</v>
      </c>
      <c r="E4" s="13" t="s">
        <v>42</v>
      </c>
      <c r="F4" s="13" t="s">
        <v>154</v>
      </c>
      <c r="G4" s="14" t="s">
        <v>155</v>
      </c>
      <c r="H4" s="14"/>
      <c r="I4" s="14"/>
      <c r="J4" s="14"/>
      <c r="K4" s="28" t="s">
        <v>112</v>
      </c>
      <c r="L4" s="28"/>
      <c r="M4" s="29"/>
    </row>
    <row r="5" spans="1:13" ht="409.5" customHeight="1" hidden="1">
      <c r="A5" s="11"/>
      <c r="B5" s="11"/>
      <c r="C5" s="11"/>
      <c r="D5" s="12"/>
      <c r="E5" s="13"/>
      <c r="F5" s="13"/>
      <c r="G5" s="13" t="s">
        <v>16</v>
      </c>
      <c r="H5" s="13" t="s">
        <v>113</v>
      </c>
      <c r="I5" s="30" t="s">
        <v>156</v>
      </c>
      <c r="J5" s="30" t="s">
        <v>157</v>
      </c>
      <c r="K5" s="21" t="s">
        <v>16</v>
      </c>
      <c r="L5" s="13" t="s">
        <v>116</v>
      </c>
      <c r="M5" s="13" t="s">
        <v>212</v>
      </c>
    </row>
    <row r="6" spans="1:13" ht="18.75" customHeight="1">
      <c r="A6" s="15" t="s">
        <v>44</v>
      </c>
      <c r="B6" s="16" t="s">
        <v>45</v>
      </c>
      <c r="C6" s="16" t="s">
        <v>46</v>
      </c>
      <c r="D6" s="13"/>
      <c r="E6" s="13"/>
      <c r="F6" s="13"/>
      <c r="G6" s="13"/>
      <c r="H6" s="17" t="s">
        <v>113</v>
      </c>
      <c r="I6" s="17" t="s">
        <v>156</v>
      </c>
      <c r="J6" s="13" t="s">
        <v>157</v>
      </c>
      <c r="K6" s="31"/>
      <c r="L6" s="13" t="s">
        <v>16</v>
      </c>
      <c r="M6" s="13" t="s">
        <v>16</v>
      </c>
    </row>
    <row r="7" spans="1:13" ht="21" customHeight="1">
      <c r="A7" s="15"/>
      <c r="B7" s="16"/>
      <c r="C7" s="16"/>
      <c r="D7" s="13"/>
      <c r="E7" s="13"/>
      <c r="F7" s="13"/>
      <c r="G7" s="13"/>
      <c r="H7" s="17"/>
      <c r="I7" s="17"/>
      <c r="J7" s="13"/>
      <c r="K7" s="32"/>
      <c r="L7" s="13"/>
      <c r="M7" s="13"/>
    </row>
    <row r="8" spans="1:13" ht="21" customHeight="1">
      <c r="A8" s="18" t="s">
        <v>47</v>
      </c>
      <c r="B8" s="19" t="s">
        <v>47</v>
      </c>
      <c r="C8" s="19" t="s">
        <v>47</v>
      </c>
      <c r="D8" s="20" t="s">
        <v>47</v>
      </c>
      <c r="E8" s="21" t="s">
        <v>47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</row>
    <row r="9" spans="1:13" s="1" customFormat="1" ht="21.75" customHeight="1">
      <c r="A9" s="22"/>
      <c r="B9" s="22"/>
      <c r="C9" s="22"/>
      <c r="D9" s="22"/>
      <c r="E9" s="23" t="s">
        <v>10</v>
      </c>
      <c r="F9" s="24">
        <v>48284800</v>
      </c>
      <c r="G9" s="24">
        <v>0</v>
      </c>
      <c r="H9" s="24">
        <v>0</v>
      </c>
      <c r="I9" s="24">
        <v>0</v>
      </c>
      <c r="J9" s="24">
        <v>0</v>
      </c>
      <c r="K9" s="24">
        <v>48284800</v>
      </c>
      <c r="L9" s="24">
        <v>0</v>
      </c>
      <c r="M9" s="24">
        <v>48284800</v>
      </c>
    </row>
    <row r="10" spans="1:13" ht="21.75" customHeight="1">
      <c r="A10" s="22"/>
      <c r="B10" s="22"/>
      <c r="C10" s="22"/>
      <c r="D10" s="22" t="s">
        <v>48</v>
      </c>
      <c r="E10" s="22" t="s">
        <v>49</v>
      </c>
      <c r="F10" s="24">
        <v>48284800</v>
      </c>
      <c r="G10" s="24">
        <v>0</v>
      </c>
      <c r="H10" s="24">
        <v>0</v>
      </c>
      <c r="I10" s="24">
        <v>0</v>
      </c>
      <c r="J10" s="24">
        <v>0</v>
      </c>
      <c r="K10" s="24">
        <v>48284800</v>
      </c>
      <c r="L10" s="24">
        <v>0</v>
      </c>
      <c r="M10" s="24">
        <v>48284800</v>
      </c>
    </row>
    <row r="11" spans="1:13" ht="21.75" customHeight="1">
      <c r="A11" s="22"/>
      <c r="B11" s="22"/>
      <c r="C11" s="22"/>
      <c r="D11" s="22" t="s">
        <v>50</v>
      </c>
      <c r="E11" s="22" t="s">
        <v>51</v>
      </c>
      <c r="F11" s="24">
        <v>48284800</v>
      </c>
      <c r="G11" s="24">
        <v>0</v>
      </c>
      <c r="H11" s="24">
        <v>0</v>
      </c>
      <c r="I11" s="24">
        <v>0</v>
      </c>
      <c r="J11" s="24">
        <v>0</v>
      </c>
      <c r="K11" s="24">
        <v>48284800</v>
      </c>
      <c r="L11" s="24">
        <v>0</v>
      </c>
      <c r="M11" s="24">
        <v>48284800</v>
      </c>
    </row>
    <row r="12" spans="1:13" ht="21.75" customHeight="1">
      <c r="A12" s="22" t="s">
        <v>73</v>
      </c>
      <c r="B12" s="22" t="s">
        <v>74</v>
      </c>
      <c r="C12" s="22" t="s">
        <v>75</v>
      </c>
      <c r="D12" s="22" t="s">
        <v>55</v>
      </c>
      <c r="E12" s="22" t="s">
        <v>76</v>
      </c>
      <c r="F12" s="24">
        <v>48284800</v>
      </c>
      <c r="G12" s="24">
        <v>0</v>
      </c>
      <c r="H12" s="24">
        <v>0</v>
      </c>
      <c r="I12" s="24">
        <v>0</v>
      </c>
      <c r="J12" s="24">
        <v>0</v>
      </c>
      <c r="K12" s="24">
        <v>48284800</v>
      </c>
      <c r="L12" s="24">
        <v>0</v>
      </c>
      <c r="M12" s="24">
        <v>48284800</v>
      </c>
    </row>
    <row r="13" spans="1:13" ht="24.9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24.9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4.95" customHeight="1">
      <c r="A15"/>
      <c r="B15"/>
      <c r="C15"/>
      <c r="D15"/>
      <c r="E15"/>
      <c r="F15"/>
      <c r="G15"/>
      <c r="H15"/>
      <c r="I15"/>
      <c r="J15" s="26"/>
      <c r="K15"/>
      <c r="L15"/>
      <c r="M15"/>
    </row>
    <row r="16" spans="1:13" ht="24.95" customHeight="1">
      <c r="A16"/>
      <c r="B16"/>
      <c r="C16"/>
      <c r="D16"/>
      <c r="E16"/>
      <c r="F16"/>
      <c r="G16"/>
      <c r="H16"/>
      <c r="I16"/>
      <c r="J16" s="26"/>
      <c r="K16"/>
      <c r="L16"/>
      <c r="M16"/>
    </row>
    <row r="17" spans="1:13" ht="24.9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24.9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24.9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24.9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mergeCells count="17">
    <mergeCell ref="L1:M1"/>
    <mergeCell ref="A3:D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2019-04-22T14:46:28Z</dcterms:created>
  <dcterms:modified xsi:type="dcterms:W3CDTF">2019-04-22T14:55:19Z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9706354</vt:i4>
  </property>
  <property fmtid="{D5CDD505-2E9C-101B-9397-08002B2CF9AE}" pid="3" name="KSOProductBuildVer">
    <vt:lpwstr>2052-9.1.0.4167</vt:lpwstr>
  </property>
</Properties>
</file>